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22020" windowHeight="9525" activeTab="2"/>
  </bookViews>
  <sheets>
    <sheet name="Category" sheetId="1" r:id="rId1"/>
    <sheet name="Overall" sheetId="2" r:id="rId2"/>
    <sheet name="Prognostic %" sheetId="3" r:id="rId3"/>
    <sheet name="Sheet3" sheetId="4" r:id="rId4"/>
  </sheets>
  <definedNames>
    <definedName name="_xlnm.Print_Area" localSheetId="0">'Category'!$A$1:$H$129</definedName>
    <definedName name="_xlnm.Print_Area" localSheetId="1">'Overall'!$A$1:$H$123</definedName>
    <definedName name="_xlnm.Print_Titles" localSheetId="0">'Category'!$4:$4</definedName>
    <definedName name="_xlnm.Print_Titles" localSheetId="1">'Overall'!$4:$4</definedName>
  </definedNames>
  <calcPr fullCalcOnLoad="1"/>
</workbook>
</file>

<file path=xl/sharedStrings.xml><?xml version="1.0" encoding="utf-8"?>
<sst xmlns="http://schemas.openxmlformats.org/spreadsheetml/2006/main" count="1807" uniqueCount="201">
  <si>
    <t>Friday, 15 August 2014</t>
  </si>
  <si>
    <t>Bow Number</t>
  </si>
  <si>
    <t>Club</t>
  </si>
  <si>
    <t>Category</t>
  </si>
  <si>
    <t>Stroke</t>
  </si>
  <si>
    <t>Nagambie</t>
  </si>
  <si>
    <t>Racing Boat</t>
  </si>
  <si>
    <t>Day, Will</t>
  </si>
  <si>
    <t>Day, Tim</t>
  </si>
  <si>
    <t>Powerhouse</t>
  </si>
  <si>
    <t>Inglis, Nicholas</t>
  </si>
  <si>
    <t>Elgar-White, Ben</t>
  </si>
  <si>
    <t>MUBC</t>
  </si>
  <si>
    <t>Antonie, Peter</t>
  </si>
  <si>
    <t>Pirates</t>
  </si>
  <si>
    <t>Robinson, James</t>
  </si>
  <si>
    <t>O'Connor-Smith, Shane</t>
  </si>
  <si>
    <t>YYRC</t>
  </si>
  <si>
    <t>Graham, Craig</t>
  </si>
  <si>
    <t>Essendon</t>
  </si>
  <si>
    <t>Saul, Richard</t>
  </si>
  <si>
    <t>Golding, Sam</t>
  </si>
  <si>
    <t>Hawthorn</t>
  </si>
  <si>
    <t>Coleman, Ned</t>
  </si>
  <si>
    <t>Rees, Geoffrey</t>
  </si>
  <si>
    <t>Haslam, Geoff</t>
  </si>
  <si>
    <t>Butcher, Gary</t>
  </si>
  <si>
    <t>Gray, Andrew</t>
  </si>
  <si>
    <t>Chatziyakoumis, Jack</t>
  </si>
  <si>
    <t>Banks</t>
  </si>
  <si>
    <t>Doble, William</t>
  </si>
  <si>
    <t>Mursell, Ross</t>
  </si>
  <si>
    <t>Barwon</t>
  </si>
  <si>
    <t>Jeffrey, Peter</t>
  </si>
  <si>
    <t>Mercantile</t>
  </si>
  <si>
    <t>Jackson, Shane</t>
  </si>
  <si>
    <t>Ferguson, Paul</t>
  </si>
  <si>
    <t>Wooloongoon</t>
  </si>
  <si>
    <t>McCormack, Sebastian</t>
  </si>
  <si>
    <t>Baltutis, Roland</t>
  </si>
  <si>
    <t>Longden, Greg</t>
  </si>
  <si>
    <t>LaTrobe</t>
  </si>
  <si>
    <t>Eaves, Stephanie</t>
  </si>
  <si>
    <t>Rawson, Colin</t>
  </si>
  <si>
    <t>Cornwell, Michael</t>
  </si>
  <si>
    <t>Costaras, George</t>
  </si>
  <si>
    <t>Grammarians</t>
  </si>
  <si>
    <t>Dakic, Michael</t>
  </si>
  <si>
    <t>Cardinal</t>
  </si>
  <si>
    <t>Wright, Philip</t>
  </si>
  <si>
    <t>MRC</t>
  </si>
  <si>
    <t>Evans, Bryn</t>
  </si>
  <si>
    <t>Wilson, Andrew</t>
  </si>
  <si>
    <t>White, Russell</t>
  </si>
  <si>
    <t>Andrews, Suzan</t>
  </si>
  <si>
    <t>Dollisson, John</t>
  </si>
  <si>
    <t>Stephenson, Nick</t>
  </si>
  <si>
    <t>Mascaro, Luke</t>
  </si>
  <si>
    <t>Laussen, Lucy</t>
  </si>
  <si>
    <t>McKenzie, India</t>
  </si>
  <si>
    <t>Critchell, Stuart</t>
  </si>
  <si>
    <t>Other</t>
  </si>
  <si>
    <t>Cook, Simon</t>
  </si>
  <si>
    <t>Kinch, Edward</t>
  </si>
  <si>
    <t>Bingham, Jennifer</t>
  </si>
  <si>
    <t>Bridgeford, Paul</t>
  </si>
  <si>
    <t>Hanson, Kathleen</t>
  </si>
  <si>
    <t>Richmond</t>
  </si>
  <si>
    <t>Button, Rachael</t>
  </si>
  <si>
    <t>Lawler, Alex</t>
  </si>
  <si>
    <t>Jenner, Gavin</t>
  </si>
  <si>
    <t>Roberts, Greg</t>
  </si>
  <si>
    <t>Russell, James</t>
  </si>
  <si>
    <t>Wood, Tom</t>
  </si>
  <si>
    <t>Du Valon, Michael</t>
  </si>
  <si>
    <t>Goss, Geraldine</t>
  </si>
  <si>
    <t>Grant, Warwick</t>
  </si>
  <si>
    <t>Caulfield GS</t>
  </si>
  <si>
    <t>Anderson, Rob</t>
  </si>
  <si>
    <t>Blewitt, Talia</t>
  </si>
  <si>
    <t>Kilby, Jenn</t>
  </si>
  <si>
    <t>Tait, Gary</t>
  </si>
  <si>
    <t>Willis, Oliver</t>
  </si>
  <si>
    <t>Eldridge, Ashlin</t>
  </si>
  <si>
    <t>Freeland-Small, Pat</t>
  </si>
  <si>
    <t>McSweeney, Paul</t>
  </si>
  <si>
    <t>McRae-Johns, Gus</t>
  </si>
  <si>
    <t>Andrews, David</t>
  </si>
  <si>
    <t>Bush, Hilary</t>
  </si>
  <si>
    <t>Chapman, Kirsten</t>
  </si>
  <si>
    <t>Conrick, Ken</t>
  </si>
  <si>
    <t>Hills, Jeffrey</t>
  </si>
  <si>
    <t>Milne, Fiona</t>
  </si>
  <si>
    <t>Young, Ray</t>
  </si>
  <si>
    <t>Whiting, Pamela</t>
  </si>
  <si>
    <t>Morris, Charlotte</t>
  </si>
  <si>
    <t>Blake, Michelle</t>
  </si>
  <si>
    <t>McLeod, Isobel</t>
  </si>
  <si>
    <t>McAllen, Nikki</t>
  </si>
  <si>
    <t>Stewart, Samantha</t>
  </si>
  <si>
    <t>Cheng, Alan</t>
  </si>
  <si>
    <t>Jones, Bradley</t>
  </si>
  <si>
    <t>Taylor, Michael</t>
  </si>
  <si>
    <t>Lynch, Steven</t>
  </si>
  <si>
    <t>Yates, David</t>
  </si>
  <si>
    <t>Young, Rob</t>
  </si>
  <si>
    <t>McKenzie, Sally</t>
  </si>
  <si>
    <t>Ross, Murray</t>
  </si>
  <si>
    <t>Yann, Jenny</t>
  </si>
  <si>
    <t>Weatherly, James</t>
  </si>
  <si>
    <t>Wood, Victoria</t>
  </si>
  <si>
    <t>McManamny, Helen</t>
  </si>
  <si>
    <t>Marshall, Rebecca</t>
  </si>
  <si>
    <t>Gould, Sue</t>
  </si>
  <si>
    <t>Scotch</t>
  </si>
  <si>
    <t>Tub Boat</t>
  </si>
  <si>
    <t>Dale, Finlay</t>
  </si>
  <si>
    <t>Hanna, Max</t>
  </si>
  <si>
    <t>Marshall, Lachlan</t>
  </si>
  <si>
    <t>Maycock, Alex</t>
  </si>
  <si>
    <t>Meikle, James</t>
  </si>
  <si>
    <t>Miscamble, Connor</t>
  </si>
  <si>
    <t>Murray, James</t>
  </si>
  <si>
    <t>Parks, Lloyd</t>
  </si>
  <si>
    <t>Strathmore, Lachlan</t>
  </si>
  <si>
    <t>Sutherland, Tom</t>
  </si>
  <si>
    <t>Tivey, Angus</t>
  </si>
  <si>
    <t>Tsigaras, Zac</t>
  </si>
  <si>
    <t>Kent, Alice</t>
  </si>
  <si>
    <t>Melton, Astrid</t>
  </si>
  <si>
    <t>Pilkington, Emily</t>
  </si>
  <si>
    <t>Lauriston</t>
  </si>
  <si>
    <t>Burgess, Sammy</t>
  </si>
  <si>
    <t>Maimur, Ellsye</t>
  </si>
  <si>
    <t>McLachlan, Mia</t>
  </si>
  <si>
    <t>O'Donnell, Brigid</t>
  </si>
  <si>
    <t>Staughton, Brooke</t>
  </si>
  <si>
    <t>Taylor, Millie</t>
  </si>
  <si>
    <t>Westmore, Zoe</t>
  </si>
  <si>
    <t>Chua, Alex</t>
  </si>
  <si>
    <t>Johns, Georgina</t>
  </si>
  <si>
    <t>Sim, Georgia</t>
  </si>
  <si>
    <t>Corio</t>
  </si>
  <si>
    <t>Benson, Peter</t>
  </si>
  <si>
    <t>Dowell, Val</t>
  </si>
  <si>
    <t>Winnen, Bruce</t>
  </si>
  <si>
    <t>Saul, Cain</t>
  </si>
  <si>
    <t>Scratched</t>
  </si>
  <si>
    <t>n/a</t>
  </si>
  <si>
    <t>McNamara, Michael</t>
  </si>
  <si>
    <t>Usher, Shane</t>
  </si>
  <si>
    <t>Robinson, Jack</t>
  </si>
  <si>
    <t>Jacka, David</t>
  </si>
  <si>
    <t>Arch, Alice</t>
  </si>
  <si>
    <t>Michelmore, Katie</t>
  </si>
  <si>
    <t>Bender, Mark</t>
  </si>
  <si>
    <t>Barton, Chris</t>
  </si>
  <si>
    <t>Fitzgerald, Aidan</t>
  </si>
  <si>
    <t>Manning, Carolyn</t>
  </si>
  <si>
    <t>Nicholson, Peter</t>
  </si>
  <si>
    <t>Van Onselen, Marinus</t>
  </si>
  <si>
    <t>Carroll, Peta</t>
  </si>
  <si>
    <t>APSM</t>
  </si>
  <si>
    <t>Jones, Louise</t>
  </si>
  <si>
    <t>Cowie, Kim</t>
  </si>
  <si>
    <t>Hansen, Helene</t>
  </si>
  <si>
    <t>Edwards, Madeleine</t>
  </si>
  <si>
    <t>Venter, Hilton</t>
  </si>
  <si>
    <t>Westacott, Charlie</t>
  </si>
  <si>
    <t>Wolf, Alex</t>
  </si>
  <si>
    <t>Montagu, Emily</t>
  </si>
  <si>
    <t>Price, Eleanor</t>
  </si>
  <si>
    <t>Sando, Elise</t>
  </si>
  <si>
    <t>Gordon, Forest S</t>
  </si>
  <si>
    <t>Gordon, Leslie</t>
  </si>
  <si>
    <t>2014 Scullers Head of the Yarra</t>
  </si>
  <si>
    <t>Race Start Time</t>
  </si>
  <si>
    <t>Finish Time</t>
  </si>
  <si>
    <t>Elapsed Time</t>
  </si>
  <si>
    <t>MRB</t>
  </si>
  <si>
    <t>WRB</t>
  </si>
  <si>
    <t>MTB</t>
  </si>
  <si>
    <t>WTB</t>
  </si>
  <si>
    <t>Mens Racing Boat</t>
  </si>
  <si>
    <t>Mens Tub Boat</t>
  </si>
  <si>
    <t>Womens Racing Boat</t>
  </si>
  <si>
    <t>Womens Tub Boat</t>
  </si>
  <si>
    <t>Scratched / DNS</t>
  </si>
  <si>
    <t xml:space="preserve">revised 16/8 </t>
  </si>
  <si>
    <t>Age</t>
  </si>
  <si>
    <t>Time in Seconds</t>
  </si>
  <si>
    <t>M/S</t>
  </si>
  <si>
    <t>Prognostic M/S</t>
  </si>
  <si>
    <t>Prognostic %</t>
  </si>
  <si>
    <t>`</t>
  </si>
  <si>
    <t>Note:</t>
  </si>
  <si>
    <t>5 or 6% higher than last year.</t>
  </si>
  <si>
    <t xml:space="preserve">Very fast conditions with no wind resulted in many scullers prognostic scores being </t>
  </si>
  <si>
    <t>Note also that the Prognostic times used this year were adjusted in line with revised speeds</t>
  </si>
  <si>
    <t xml:space="preserve">adopted by the RA Masters Commission after a review in October 2013 </t>
  </si>
  <si>
    <t>The revisions took into account faster speeds recorded in the 50 to 70  year old age group.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</si>
</sst>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h:mm:ss\ AM/PM"/>
    <numFmt numFmtId="165" formatCode="0.0"/>
    <numFmt numFmtId="166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47" fontId="0" fillId="0" borderId="0" xfId="0" applyNumberFormat="1" applyAlignment="1">
      <alignment/>
    </xf>
    <xf numFmtId="0" fontId="3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0" fillId="0" borderId="0" xfId="0" applyAlignment="1">
      <alignment horizontal="right"/>
    </xf>
    <xf numFmtId="0" fontId="32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3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47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10" fontId="0" fillId="0" borderId="0" xfId="0" applyNumberFormat="1" applyBorder="1" applyAlignment="1">
      <alignment/>
    </xf>
    <xf numFmtId="10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8.8515625" style="3" customWidth="1"/>
    <col min="2" max="2" width="12.7109375" style="0" bestFit="1" customWidth="1"/>
    <col min="3" max="3" width="12.421875" style="0" customWidth="1"/>
    <col min="4" max="4" width="8.8515625" style="3" customWidth="1"/>
    <col min="5" max="5" width="20.00390625" style="0" bestFit="1" customWidth="1"/>
  </cols>
  <sheetData>
    <row r="1" ht="15">
      <c r="A1" s="5" t="s">
        <v>175</v>
      </c>
    </row>
    <row r="2" spans="1:8" ht="15">
      <c r="A2" s="5" t="s">
        <v>0</v>
      </c>
      <c r="H2" s="6" t="s">
        <v>188</v>
      </c>
    </row>
    <row r="4" spans="1:8" ht="45">
      <c r="A4" s="4" t="s">
        <v>1</v>
      </c>
      <c r="B4" s="2" t="s">
        <v>2</v>
      </c>
      <c r="C4" s="2" t="s">
        <v>3</v>
      </c>
      <c r="D4" s="4"/>
      <c r="E4" s="2" t="s">
        <v>4</v>
      </c>
      <c r="F4" s="4" t="s">
        <v>176</v>
      </c>
      <c r="G4" s="4" t="s">
        <v>177</v>
      </c>
      <c r="H4" s="4" t="s">
        <v>178</v>
      </c>
    </row>
    <row r="5" spans="1:8" ht="15">
      <c r="A5" s="7" t="s">
        <v>183</v>
      </c>
      <c r="B5" s="7"/>
      <c r="C5" s="2"/>
      <c r="D5" s="4"/>
      <c r="E5" s="2"/>
      <c r="F5" s="4"/>
      <c r="G5" s="4"/>
      <c r="H5" s="4"/>
    </row>
    <row r="6" spans="1:8" ht="15">
      <c r="A6" s="3">
        <v>1</v>
      </c>
      <c r="B6" t="s">
        <v>5</v>
      </c>
      <c r="C6" t="s">
        <v>6</v>
      </c>
      <c r="D6" s="3" t="s">
        <v>179</v>
      </c>
      <c r="E6" t="s">
        <v>7</v>
      </c>
      <c r="F6" s="1">
        <v>0.35946354166666666</v>
      </c>
      <c r="G6" s="1">
        <v>0.02010150462962963</v>
      </c>
      <c r="H6" s="1">
        <v>0.02010150462962963</v>
      </c>
    </row>
    <row r="7" spans="1:8" ht="15">
      <c r="A7" s="3">
        <v>2</v>
      </c>
      <c r="B7" t="s">
        <v>5</v>
      </c>
      <c r="C7" t="s">
        <v>6</v>
      </c>
      <c r="D7" s="3" t="s">
        <v>179</v>
      </c>
      <c r="E7" t="s">
        <v>8</v>
      </c>
      <c r="F7" s="1">
        <v>0.3595686342592592</v>
      </c>
      <c r="G7" s="1">
        <v>0.02048414351851852</v>
      </c>
      <c r="H7" s="1">
        <v>0.02048414351851852</v>
      </c>
    </row>
    <row r="8" spans="1:8" ht="15">
      <c r="A8" s="3">
        <v>23</v>
      </c>
      <c r="B8" t="s">
        <v>34</v>
      </c>
      <c r="C8" t="s">
        <v>6</v>
      </c>
      <c r="D8" s="3" t="s">
        <v>179</v>
      </c>
      <c r="E8" t="s">
        <v>35</v>
      </c>
      <c r="F8" s="1">
        <v>0.3621357638888889</v>
      </c>
      <c r="G8" s="1">
        <v>0.02053287037037037</v>
      </c>
      <c r="H8" s="1">
        <v>0.02053287037037037</v>
      </c>
    </row>
    <row r="9" spans="1:8" ht="15">
      <c r="A9" s="3">
        <v>9</v>
      </c>
      <c r="B9" t="s">
        <v>9</v>
      </c>
      <c r="C9" t="s">
        <v>6</v>
      </c>
      <c r="D9" s="3" t="s">
        <v>179</v>
      </c>
      <c r="E9" t="s">
        <v>16</v>
      </c>
      <c r="F9" s="1">
        <v>0.36027025462962964</v>
      </c>
      <c r="G9" s="1">
        <v>0.020683333333333335</v>
      </c>
      <c r="H9" s="1">
        <v>0.020683333333333335</v>
      </c>
    </row>
    <row r="10" spans="1:8" ht="15">
      <c r="A10" s="3">
        <v>7</v>
      </c>
      <c r="B10" t="s">
        <v>12</v>
      </c>
      <c r="C10" t="s">
        <v>6</v>
      </c>
      <c r="D10" s="3" t="s">
        <v>179</v>
      </c>
      <c r="E10" t="s">
        <v>13</v>
      </c>
      <c r="F10" s="1">
        <v>0.3599891203703704</v>
      </c>
      <c r="G10" s="1">
        <v>0.021053819444444444</v>
      </c>
      <c r="H10" s="1">
        <v>0.021053819444444444</v>
      </c>
    </row>
    <row r="11" spans="1:8" ht="15">
      <c r="A11" s="3">
        <v>17</v>
      </c>
      <c r="B11" t="s">
        <v>12</v>
      </c>
      <c r="C11" t="s">
        <v>6</v>
      </c>
      <c r="D11" s="3" t="s">
        <v>179</v>
      </c>
      <c r="E11" t="s">
        <v>26</v>
      </c>
      <c r="F11" s="1">
        <v>0.3613385416666666</v>
      </c>
      <c r="G11" s="1">
        <v>0.021066898148148147</v>
      </c>
      <c r="H11" s="1">
        <v>0.021066898148148147</v>
      </c>
    </row>
    <row r="12" spans="1:8" ht="15">
      <c r="A12" s="3">
        <v>5</v>
      </c>
      <c r="B12" t="s">
        <v>9</v>
      </c>
      <c r="C12" t="s">
        <v>6</v>
      </c>
      <c r="D12" s="3" t="s">
        <v>179</v>
      </c>
      <c r="E12" t="s">
        <v>10</v>
      </c>
      <c r="F12" s="1">
        <v>0.35973993055555553</v>
      </c>
      <c r="G12" s="1">
        <v>0.02115428240740741</v>
      </c>
      <c r="H12" s="1">
        <v>0.02115428240740741</v>
      </c>
    </row>
    <row r="13" spans="1:8" ht="15">
      <c r="A13" s="3">
        <v>11</v>
      </c>
      <c r="B13" t="s">
        <v>19</v>
      </c>
      <c r="C13" t="s">
        <v>6</v>
      </c>
      <c r="D13" s="3" t="s">
        <v>179</v>
      </c>
      <c r="E13" t="s">
        <v>20</v>
      </c>
      <c r="F13" s="1">
        <v>0.36057500000000003</v>
      </c>
      <c r="G13" s="1">
        <v>0.021627430555555553</v>
      </c>
      <c r="H13" s="1">
        <v>0.021627430555555553</v>
      </c>
    </row>
    <row r="14" spans="1:8" ht="15">
      <c r="A14" s="3">
        <v>12</v>
      </c>
      <c r="B14" t="s">
        <v>12</v>
      </c>
      <c r="C14" t="s">
        <v>6</v>
      </c>
      <c r="D14" s="3" t="s">
        <v>179</v>
      </c>
      <c r="E14" t="s">
        <v>21</v>
      </c>
      <c r="F14" s="1">
        <v>0.36068518518518516</v>
      </c>
      <c r="G14" s="1">
        <v>0.02191770833333333</v>
      </c>
      <c r="H14" s="1">
        <v>0.02191770833333333</v>
      </c>
    </row>
    <row r="15" spans="1:8" ht="15">
      <c r="A15" s="3">
        <v>10</v>
      </c>
      <c r="B15" t="s">
        <v>17</v>
      </c>
      <c r="C15" t="s">
        <v>6</v>
      </c>
      <c r="D15" s="3" t="s">
        <v>179</v>
      </c>
      <c r="E15" t="s">
        <v>18</v>
      </c>
      <c r="F15" s="1">
        <v>0.36038888888888887</v>
      </c>
      <c r="G15" s="1">
        <v>0.02192048611111111</v>
      </c>
      <c r="H15" s="1">
        <v>0.02192048611111111</v>
      </c>
    </row>
    <row r="16" spans="1:8" ht="15">
      <c r="A16" s="3">
        <v>14</v>
      </c>
      <c r="B16" t="s">
        <v>12</v>
      </c>
      <c r="C16" t="s">
        <v>6</v>
      </c>
      <c r="D16" s="3" t="s">
        <v>179</v>
      </c>
      <c r="E16" t="s">
        <v>24</v>
      </c>
      <c r="F16" s="1">
        <v>0.3610114583333333</v>
      </c>
      <c r="G16" s="1">
        <v>0.02207141203703704</v>
      </c>
      <c r="H16" s="1">
        <v>0.02207141203703704</v>
      </c>
    </row>
    <row r="17" spans="1:8" ht="15">
      <c r="A17" s="3">
        <v>13</v>
      </c>
      <c r="B17" t="s">
        <v>22</v>
      </c>
      <c r="C17" t="s">
        <v>6</v>
      </c>
      <c r="D17" s="3" t="s">
        <v>179</v>
      </c>
      <c r="E17" t="s">
        <v>23</v>
      </c>
      <c r="F17" s="1">
        <v>0.3608665509259259</v>
      </c>
      <c r="G17" s="1">
        <v>0.02209131944444444</v>
      </c>
      <c r="H17" s="1">
        <v>0.02209131944444444</v>
      </c>
    </row>
    <row r="18" spans="1:8" ht="15">
      <c r="A18" s="3">
        <v>6</v>
      </c>
      <c r="B18" t="s">
        <v>9</v>
      </c>
      <c r="C18" t="s">
        <v>6</v>
      </c>
      <c r="D18" s="3" t="s">
        <v>179</v>
      </c>
      <c r="E18" t="s">
        <v>11</v>
      </c>
      <c r="F18" s="1">
        <v>0.35987604166666665</v>
      </c>
      <c r="G18" s="1">
        <v>0.02230740740740741</v>
      </c>
      <c r="H18" s="1">
        <v>0.02230740740740741</v>
      </c>
    </row>
    <row r="19" spans="1:8" ht="15">
      <c r="A19" s="3">
        <v>19</v>
      </c>
      <c r="B19" t="s">
        <v>17</v>
      </c>
      <c r="C19" t="s">
        <v>6</v>
      </c>
      <c r="D19" s="3" t="s">
        <v>179</v>
      </c>
      <c r="E19" t="s">
        <v>28</v>
      </c>
      <c r="F19" s="1">
        <v>0.36162546296296294</v>
      </c>
      <c r="G19" s="1">
        <v>0.022382407407407406</v>
      </c>
      <c r="H19" s="1">
        <v>0.022382407407407406</v>
      </c>
    </row>
    <row r="20" spans="1:8" ht="15">
      <c r="A20" s="3">
        <v>16</v>
      </c>
      <c r="B20" t="s">
        <v>12</v>
      </c>
      <c r="C20" t="s">
        <v>6</v>
      </c>
      <c r="D20" s="3" t="s">
        <v>179</v>
      </c>
      <c r="E20" t="s">
        <v>25</v>
      </c>
      <c r="F20" s="1">
        <v>0.361187962962963</v>
      </c>
      <c r="G20" s="1">
        <v>0.02240509259259259</v>
      </c>
      <c r="H20" s="1">
        <v>0.02240509259259259</v>
      </c>
    </row>
    <row r="21" spans="1:8" ht="15">
      <c r="A21" s="3">
        <v>21</v>
      </c>
      <c r="B21" t="s">
        <v>9</v>
      </c>
      <c r="C21" t="s">
        <v>6</v>
      </c>
      <c r="D21" s="3" t="s">
        <v>179</v>
      </c>
      <c r="E21" t="s">
        <v>31</v>
      </c>
      <c r="F21" s="1">
        <v>0.3618674768518519</v>
      </c>
      <c r="G21" s="1">
        <v>0.02253541666666667</v>
      </c>
      <c r="H21" s="1">
        <v>0.02253541666666667</v>
      </c>
    </row>
    <row r="22" spans="1:8" ht="15">
      <c r="A22" s="3">
        <v>27</v>
      </c>
      <c r="B22" t="s">
        <v>9</v>
      </c>
      <c r="C22" t="s">
        <v>6</v>
      </c>
      <c r="D22" s="3" t="s">
        <v>179</v>
      </c>
      <c r="E22" t="s">
        <v>39</v>
      </c>
      <c r="F22" s="1">
        <v>0.36273101851851847</v>
      </c>
      <c r="G22" s="1">
        <v>0.022565277777777778</v>
      </c>
      <c r="H22" s="1">
        <v>0.022565277777777778</v>
      </c>
    </row>
    <row r="23" spans="1:8" ht="15">
      <c r="A23" s="3">
        <v>22</v>
      </c>
      <c r="B23" t="s">
        <v>32</v>
      </c>
      <c r="C23" t="s">
        <v>6</v>
      </c>
      <c r="D23" s="3" t="s">
        <v>179</v>
      </c>
      <c r="E23" t="s">
        <v>33</v>
      </c>
      <c r="F23" s="1">
        <v>0.36201620370370374</v>
      </c>
      <c r="G23" s="1">
        <v>0.022622685185185187</v>
      </c>
      <c r="H23" s="1">
        <v>0.022622685185185187</v>
      </c>
    </row>
    <row r="24" spans="1:8" ht="15">
      <c r="A24" s="3">
        <v>25</v>
      </c>
      <c r="B24" t="s">
        <v>37</v>
      </c>
      <c r="C24" t="s">
        <v>6</v>
      </c>
      <c r="D24" s="3" t="s">
        <v>179</v>
      </c>
      <c r="E24" t="s">
        <v>38</v>
      </c>
      <c r="F24" s="1">
        <v>0.3623634259259259</v>
      </c>
      <c r="G24" s="1">
        <v>0.022652083333333333</v>
      </c>
      <c r="H24" s="1">
        <v>0.022652083333333333</v>
      </c>
    </row>
    <row r="25" spans="1:8" ht="15">
      <c r="A25" s="3">
        <v>44</v>
      </c>
      <c r="B25" t="s">
        <v>12</v>
      </c>
      <c r="C25" t="s">
        <v>6</v>
      </c>
      <c r="D25" s="3" t="s">
        <v>179</v>
      </c>
      <c r="E25" t="s">
        <v>56</v>
      </c>
      <c r="F25" s="1">
        <v>0.3643578703703703</v>
      </c>
      <c r="G25" s="1">
        <v>0.022692013888888887</v>
      </c>
      <c r="H25" s="1">
        <v>0.022692013888888887</v>
      </c>
    </row>
    <row r="26" spans="1:8" ht="15">
      <c r="A26" s="3">
        <v>18</v>
      </c>
      <c r="B26" t="s">
        <v>17</v>
      </c>
      <c r="C26" t="s">
        <v>6</v>
      </c>
      <c r="D26" s="3" t="s">
        <v>179</v>
      </c>
      <c r="E26" t="s">
        <v>27</v>
      </c>
      <c r="F26" s="1">
        <v>0.3615061342592592</v>
      </c>
      <c r="G26" s="1">
        <v>0.022792592592592597</v>
      </c>
      <c r="H26" s="1">
        <v>0.022792592592592597</v>
      </c>
    </row>
    <row r="27" spans="1:8" ht="15">
      <c r="A27" s="3">
        <v>33</v>
      </c>
      <c r="B27" t="s">
        <v>12</v>
      </c>
      <c r="C27" t="s">
        <v>6</v>
      </c>
      <c r="D27" s="3" t="s">
        <v>179</v>
      </c>
      <c r="E27" t="s">
        <v>44</v>
      </c>
      <c r="F27" s="1">
        <v>0.3632313657407407</v>
      </c>
      <c r="G27" s="1">
        <v>0.02284861111111111</v>
      </c>
      <c r="H27" s="1">
        <v>0.02284861111111111</v>
      </c>
    </row>
    <row r="28" spans="1:8" ht="15">
      <c r="A28" s="3">
        <v>34</v>
      </c>
      <c r="B28" t="s">
        <v>29</v>
      </c>
      <c r="C28" t="s">
        <v>6</v>
      </c>
      <c r="D28" s="3" t="s">
        <v>179</v>
      </c>
      <c r="E28" t="s">
        <v>45</v>
      </c>
      <c r="F28" s="1">
        <v>0.36333750000000004</v>
      </c>
      <c r="G28" s="1">
        <v>0.022906597222222224</v>
      </c>
      <c r="H28" s="1">
        <v>0.022906597222222224</v>
      </c>
    </row>
    <row r="29" spans="1:8" ht="15">
      <c r="A29" s="3">
        <v>51</v>
      </c>
      <c r="B29" t="s">
        <v>17</v>
      </c>
      <c r="C29" t="s">
        <v>6</v>
      </c>
      <c r="D29" s="3" t="s">
        <v>179</v>
      </c>
      <c r="E29" t="s">
        <v>63</v>
      </c>
      <c r="F29" s="1">
        <v>0.36535648148148153</v>
      </c>
      <c r="G29" s="1">
        <v>0.02291076388888889</v>
      </c>
      <c r="H29" s="1">
        <v>0.02291076388888889</v>
      </c>
    </row>
    <row r="30" spans="1:8" ht="15">
      <c r="A30" s="3">
        <v>40</v>
      </c>
      <c r="B30" t="s">
        <v>48</v>
      </c>
      <c r="C30" t="s">
        <v>6</v>
      </c>
      <c r="D30" s="3" t="s">
        <v>179</v>
      </c>
      <c r="E30" t="s">
        <v>53</v>
      </c>
      <c r="F30" s="1">
        <v>0.36401550925925924</v>
      </c>
      <c r="G30" s="1">
        <v>0.02298796296296296</v>
      </c>
      <c r="H30" s="1">
        <v>0.02298796296296296</v>
      </c>
    </row>
    <row r="31" spans="1:8" ht="15">
      <c r="A31" s="3">
        <v>24</v>
      </c>
      <c r="B31" t="s">
        <v>12</v>
      </c>
      <c r="C31" t="s">
        <v>6</v>
      </c>
      <c r="D31" s="3" t="s">
        <v>179</v>
      </c>
      <c r="E31" t="s">
        <v>36</v>
      </c>
      <c r="F31" s="1">
        <v>0.3622528935185185</v>
      </c>
      <c r="G31" s="1">
        <v>0.02301400462962963</v>
      </c>
      <c r="H31" s="1">
        <v>0.02301400462962963</v>
      </c>
    </row>
    <row r="32" spans="1:8" ht="15">
      <c r="A32" s="3">
        <v>50</v>
      </c>
      <c r="B32" t="s">
        <v>61</v>
      </c>
      <c r="C32" t="s">
        <v>6</v>
      </c>
      <c r="D32" s="3" t="s">
        <v>179</v>
      </c>
      <c r="E32" t="s">
        <v>62</v>
      </c>
      <c r="F32" s="1">
        <v>0.36522673611111106</v>
      </c>
      <c r="G32" s="1">
        <v>0.023077430555555552</v>
      </c>
      <c r="H32" s="1">
        <v>0.023077430555555552</v>
      </c>
    </row>
    <row r="33" spans="1:8" ht="15">
      <c r="A33" s="3">
        <v>35</v>
      </c>
      <c r="B33" t="s">
        <v>46</v>
      </c>
      <c r="C33" t="s">
        <v>6</v>
      </c>
      <c r="D33" s="3" t="s">
        <v>179</v>
      </c>
      <c r="E33" t="s">
        <v>47</v>
      </c>
      <c r="F33" s="1">
        <v>0.36347708333333334</v>
      </c>
      <c r="G33" s="1">
        <v>0.023083912037037038</v>
      </c>
      <c r="H33" s="1">
        <v>0.023083912037037038</v>
      </c>
    </row>
    <row r="34" spans="1:8" ht="15">
      <c r="A34" s="3">
        <v>30</v>
      </c>
      <c r="B34" t="s">
        <v>17</v>
      </c>
      <c r="C34" t="s">
        <v>6</v>
      </c>
      <c r="D34" s="3" t="s">
        <v>179</v>
      </c>
      <c r="E34" t="s">
        <v>43</v>
      </c>
      <c r="F34" s="1">
        <v>0.36306944444444444</v>
      </c>
      <c r="G34" s="1">
        <v>0.02309398148148148</v>
      </c>
      <c r="H34" s="1">
        <v>0.02309398148148148</v>
      </c>
    </row>
    <row r="35" spans="1:8" ht="15">
      <c r="A35" s="3">
        <v>20</v>
      </c>
      <c r="B35" t="s">
        <v>29</v>
      </c>
      <c r="C35" t="s">
        <v>6</v>
      </c>
      <c r="D35" s="3" t="s">
        <v>179</v>
      </c>
      <c r="E35" t="s">
        <v>30</v>
      </c>
      <c r="F35" s="1">
        <v>0.3617305555555556</v>
      </c>
      <c r="G35" s="1">
        <v>0.02314895833333333</v>
      </c>
      <c r="H35" s="1">
        <v>0.02314895833333333</v>
      </c>
    </row>
    <row r="36" spans="1:8" ht="15">
      <c r="A36" s="3">
        <v>36</v>
      </c>
      <c r="B36" t="s">
        <v>48</v>
      </c>
      <c r="C36" t="s">
        <v>6</v>
      </c>
      <c r="D36" s="3" t="s">
        <v>179</v>
      </c>
      <c r="E36" t="s">
        <v>49</v>
      </c>
      <c r="F36" s="1">
        <v>0.363621875</v>
      </c>
      <c r="G36" s="1">
        <v>0.02319548611111111</v>
      </c>
      <c r="H36" s="1">
        <v>0.02319548611111111</v>
      </c>
    </row>
    <row r="37" spans="1:8" ht="15">
      <c r="A37" s="3">
        <v>8</v>
      </c>
      <c r="B37" t="s">
        <v>14</v>
      </c>
      <c r="C37" t="s">
        <v>6</v>
      </c>
      <c r="D37" s="3" t="s">
        <v>179</v>
      </c>
      <c r="E37" t="s">
        <v>15</v>
      </c>
      <c r="F37" s="1">
        <v>0.3601394675925926</v>
      </c>
      <c r="G37" s="1">
        <v>0.023272685185185188</v>
      </c>
      <c r="H37" s="1">
        <v>0.023272685185185188</v>
      </c>
    </row>
    <row r="38" spans="1:8" ht="15">
      <c r="A38" s="3">
        <v>57</v>
      </c>
      <c r="B38" t="s">
        <v>50</v>
      </c>
      <c r="C38" t="s">
        <v>6</v>
      </c>
      <c r="D38" s="3" t="s">
        <v>179</v>
      </c>
      <c r="E38" t="s">
        <v>70</v>
      </c>
      <c r="F38" s="1">
        <v>0.3663003472222222</v>
      </c>
      <c r="G38" s="1">
        <v>0.02342199074074074</v>
      </c>
      <c r="H38" s="1">
        <v>0.02342199074074074</v>
      </c>
    </row>
    <row r="39" spans="1:8" ht="15">
      <c r="A39" s="3">
        <v>60</v>
      </c>
      <c r="B39" t="s">
        <v>12</v>
      </c>
      <c r="C39" t="s">
        <v>6</v>
      </c>
      <c r="D39" s="3" t="s">
        <v>179</v>
      </c>
      <c r="E39" t="s">
        <v>73</v>
      </c>
      <c r="F39" s="1">
        <v>0.367491087962963</v>
      </c>
      <c r="G39" s="1">
        <v>0.023455208333333335</v>
      </c>
      <c r="H39" s="1">
        <v>0.023455208333333335</v>
      </c>
    </row>
    <row r="40" spans="1:8" ht="15">
      <c r="A40" s="3">
        <v>28</v>
      </c>
      <c r="B40" t="s">
        <v>12</v>
      </c>
      <c r="C40" t="s">
        <v>6</v>
      </c>
      <c r="D40" s="3" t="s">
        <v>179</v>
      </c>
      <c r="E40" t="s">
        <v>40</v>
      </c>
      <c r="F40" s="1">
        <v>0.3628196759259259</v>
      </c>
      <c r="G40" s="1">
        <v>0.02347349537037037</v>
      </c>
      <c r="H40" s="1">
        <v>0.02347349537037037</v>
      </c>
    </row>
    <row r="41" spans="1:8" ht="15">
      <c r="A41" s="3">
        <v>58</v>
      </c>
      <c r="B41" t="s">
        <v>17</v>
      </c>
      <c r="C41" t="s">
        <v>6</v>
      </c>
      <c r="D41" s="3" t="s">
        <v>179</v>
      </c>
      <c r="E41" t="s">
        <v>71</v>
      </c>
      <c r="F41" s="1">
        <v>0.3663914351851852</v>
      </c>
      <c r="G41" s="1">
        <v>0.023493171296296297</v>
      </c>
      <c r="H41" s="1">
        <v>0.023493171296296297</v>
      </c>
    </row>
    <row r="42" spans="1:8" ht="15">
      <c r="A42" s="3">
        <v>39</v>
      </c>
      <c r="B42" t="s">
        <v>50</v>
      </c>
      <c r="C42" t="s">
        <v>6</v>
      </c>
      <c r="D42" s="3" t="s">
        <v>179</v>
      </c>
      <c r="E42" t="s">
        <v>52</v>
      </c>
      <c r="F42" s="1">
        <v>0.3639068287037037</v>
      </c>
      <c r="G42" s="1">
        <v>0.023558912037037038</v>
      </c>
      <c r="H42" s="1">
        <v>0.023558912037037038</v>
      </c>
    </row>
    <row r="43" spans="1:8" ht="15">
      <c r="A43" s="3">
        <v>38</v>
      </c>
      <c r="B43" t="s">
        <v>50</v>
      </c>
      <c r="C43" t="s">
        <v>6</v>
      </c>
      <c r="D43" s="3" t="s">
        <v>179</v>
      </c>
      <c r="E43" t="s">
        <v>51</v>
      </c>
      <c r="F43" s="1">
        <v>0.36380682870370373</v>
      </c>
      <c r="G43" s="1">
        <v>0.023645833333333335</v>
      </c>
      <c r="H43" s="1">
        <v>0.023645833333333335</v>
      </c>
    </row>
    <row r="44" spans="1:8" ht="15">
      <c r="A44" s="3">
        <v>61</v>
      </c>
      <c r="B44" t="s">
        <v>32</v>
      </c>
      <c r="C44" t="s">
        <v>6</v>
      </c>
      <c r="D44" s="3" t="s">
        <v>179</v>
      </c>
      <c r="E44" t="s">
        <v>74</v>
      </c>
      <c r="F44" s="1">
        <v>0.36703530092592596</v>
      </c>
      <c r="G44" s="1">
        <v>0.023719444444444446</v>
      </c>
      <c r="H44" s="1">
        <v>0.023719444444444446</v>
      </c>
    </row>
    <row r="45" spans="1:8" ht="15">
      <c r="A45" s="3">
        <v>71</v>
      </c>
      <c r="B45" t="s">
        <v>22</v>
      </c>
      <c r="C45" t="s">
        <v>6</v>
      </c>
      <c r="D45" s="3" t="s">
        <v>179</v>
      </c>
      <c r="E45" t="s">
        <v>84</v>
      </c>
      <c r="F45" s="1">
        <v>0.36856481481481485</v>
      </c>
      <c r="G45" s="1">
        <v>0.023759375000000003</v>
      </c>
      <c r="H45" s="1">
        <v>0.023759375000000003</v>
      </c>
    </row>
    <row r="46" spans="1:8" ht="15">
      <c r="A46" s="3">
        <v>49</v>
      </c>
      <c r="B46" t="s">
        <v>17</v>
      </c>
      <c r="C46" t="s">
        <v>6</v>
      </c>
      <c r="D46" s="3" t="s">
        <v>179</v>
      </c>
      <c r="E46" t="s">
        <v>60</v>
      </c>
      <c r="F46" s="1">
        <v>0.36502881944444443</v>
      </c>
      <c r="G46" s="1">
        <v>0.023795833333333332</v>
      </c>
      <c r="H46" s="1">
        <v>0.023795833333333332</v>
      </c>
    </row>
    <row r="47" spans="1:8" ht="15">
      <c r="A47" s="3">
        <v>45</v>
      </c>
      <c r="B47" t="s">
        <v>19</v>
      </c>
      <c r="C47" t="s">
        <v>6</v>
      </c>
      <c r="D47" s="3" t="s">
        <v>179</v>
      </c>
      <c r="E47" t="s">
        <v>57</v>
      </c>
      <c r="F47" s="1">
        <v>0.3645645833333333</v>
      </c>
      <c r="G47" s="1">
        <v>0.023839699074074072</v>
      </c>
      <c r="H47" s="1">
        <v>0.023839699074074072</v>
      </c>
    </row>
    <row r="48" spans="1:8" ht="15">
      <c r="A48" s="3">
        <v>68</v>
      </c>
      <c r="B48" t="s">
        <v>50</v>
      </c>
      <c r="C48" t="s">
        <v>6</v>
      </c>
      <c r="D48" s="3" t="s">
        <v>179</v>
      </c>
      <c r="E48" t="s">
        <v>81</v>
      </c>
      <c r="F48" s="1">
        <v>0.3683287037037037</v>
      </c>
      <c r="G48" s="1">
        <v>0.024063310185185188</v>
      </c>
      <c r="H48" s="1">
        <v>0.024063310185185188</v>
      </c>
    </row>
    <row r="49" spans="1:8" ht="15">
      <c r="A49" s="3">
        <v>78</v>
      </c>
      <c r="B49" t="s">
        <v>46</v>
      </c>
      <c r="C49" t="s">
        <v>6</v>
      </c>
      <c r="D49" s="3" t="s">
        <v>179</v>
      </c>
      <c r="E49" t="s">
        <v>90</v>
      </c>
      <c r="F49" s="1">
        <v>0.37007025462962967</v>
      </c>
      <c r="G49" s="1">
        <v>0.02407476851851852</v>
      </c>
      <c r="H49" s="1">
        <v>0.02407476851851852</v>
      </c>
    </row>
    <row r="50" spans="1:8" ht="15">
      <c r="A50" s="3">
        <v>64</v>
      </c>
      <c r="B50" t="s">
        <v>50</v>
      </c>
      <c r="C50" t="s">
        <v>6</v>
      </c>
      <c r="D50" s="3" t="s">
        <v>179</v>
      </c>
      <c r="E50" t="s">
        <v>76</v>
      </c>
      <c r="F50" s="1">
        <v>0.3673175925925926</v>
      </c>
      <c r="G50" s="1">
        <v>0.024230208333333333</v>
      </c>
      <c r="H50" s="1">
        <v>0.024230208333333333</v>
      </c>
    </row>
    <row r="51" spans="1:8" ht="15">
      <c r="A51" s="3">
        <v>53</v>
      </c>
      <c r="B51" t="s">
        <v>50</v>
      </c>
      <c r="C51" t="s">
        <v>6</v>
      </c>
      <c r="D51" s="3" t="s">
        <v>179</v>
      </c>
      <c r="E51" t="s">
        <v>65</v>
      </c>
      <c r="F51" s="1">
        <v>0.36568657407407407</v>
      </c>
      <c r="G51" s="1">
        <v>0.02428553240740741</v>
      </c>
      <c r="H51" s="1">
        <v>0.02428553240740741</v>
      </c>
    </row>
    <row r="52" spans="1:8" ht="15">
      <c r="A52" s="3">
        <v>42</v>
      </c>
      <c r="B52" t="s">
        <v>50</v>
      </c>
      <c r="C52" t="s">
        <v>6</v>
      </c>
      <c r="D52" s="3" t="s">
        <v>179</v>
      </c>
      <c r="E52" t="s">
        <v>55</v>
      </c>
      <c r="F52" s="1">
        <v>0.3641962962962963</v>
      </c>
      <c r="G52" s="1">
        <v>0.02432662037037037</v>
      </c>
      <c r="H52" s="1">
        <v>0.02432662037037037</v>
      </c>
    </row>
    <row r="53" spans="1:8" ht="15">
      <c r="A53" s="3">
        <v>73</v>
      </c>
      <c r="B53" t="s">
        <v>12</v>
      </c>
      <c r="C53" t="s">
        <v>6</v>
      </c>
      <c r="D53" s="3" t="s">
        <v>179</v>
      </c>
      <c r="E53" t="s">
        <v>85</v>
      </c>
      <c r="F53" s="1">
        <v>0.36947812500000005</v>
      </c>
      <c r="G53" s="1">
        <v>0.024384143518518517</v>
      </c>
      <c r="H53" s="1">
        <v>0.024384143518518517</v>
      </c>
    </row>
    <row r="54" spans="1:8" ht="15">
      <c r="A54" s="3">
        <v>81</v>
      </c>
      <c r="B54" t="s">
        <v>50</v>
      </c>
      <c r="C54" t="s">
        <v>6</v>
      </c>
      <c r="D54" s="3" t="s">
        <v>179</v>
      </c>
      <c r="E54" t="s">
        <v>93</v>
      </c>
      <c r="F54" s="1">
        <v>0.37038171296296296</v>
      </c>
      <c r="G54" s="1">
        <v>0.024426851851851852</v>
      </c>
      <c r="H54" s="1">
        <v>0.024426851851851852</v>
      </c>
    </row>
    <row r="55" spans="1:8" ht="15">
      <c r="A55" s="3">
        <v>59</v>
      </c>
      <c r="B55" t="s">
        <v>48</v>
      </c>
      <c r="C55" t="s">
        <v>6</v>
      </c>
      <c r="D55" s="3" t="s">
        <v>179</v>
      </c>
      <c r="E55" t="s">
        <v>72</v>
      </c>
      <c r="F55" s="1">
        <v>0.3669329861111111</v>
      </c>
      <c r="G55" s="1">
        <v>0.024437847222222222</v>
      </c>
      <c r="H55" s="1">
        <v>0.024437847222222222</v>
      </c>
    </row>
    <row r="56" spans="1:8" ht="15">
      <c r="A56" s="3">
        <v>74</v>
      </c>
      <c r="B56" t="s">
        <v>19</v>
      </c>
      <c r="C56" t="s">
        <v>6</v>
      </c>
      <c r="D56" s="3" t="s">
        <v>179</v>
      </c>
      <c r="E56" t="s">
        <v>86</v>
      </c>
      <c r="F56" s="1">
        <v>0.3686885416666667</v>
      </c>
      <c r="G56" s="1">
        <v>0.024840740740740736</v>
      </c>
      <c r="H56" s="1">
        <v>0.024840740740740736</v>
      </c>
    </row>
    <row r="57" spans="1:8" ht="15">
      <c r="A57" s="3">
        <v>91</v>
      </c>
      <c r="B57" t="s">
        <v>9</v>
      </c>
      <c r="C57" t="s">
        <v>6</v>
      </c>
      <c r="D57" s="3" t="s">
        <v>179</v>
      </c>
      <c r="E57" t="s">
        <v>101</v>
      </c>
      <c r="F57" s="1">
        <v>0.3719170138888889</v>
      </c>
      <c r="G57" s="1">
        <v>0.025201736111111112</v>
      </c>
      <c r="H57" s="1">
        <v>0.025201736111111112</v>
      </c>
    </row>
    <row r="58" spans="1:8" ht="15">
      <c r="A58" s="3">
        <v>69</v>
      </c>
      <c r="B58" t="s">
        <v>50</v>
      </c>
      <c r="C58" t="s">
        <v>6</v>
      </c>
      <c r="D58" s="3" t="s">
        <v>179</v>
      </c>
      <c r="E58" t="s">
        <v>82</v>
      </c>
      <c r="F58" s="1">
        <v>0.3684254629629629</v>
      </c>
      <c r="G58" s="1">
        <v>0.025219097222222223</v>
      </c>
      <c r="H58" s="1">
        <v>0.025219097222222223</v>
      </c>
    </row>
    <row r="59" spans="1:8" ht="15">
      <c r="A59" s="3">
        <v>95</v>
      </c>
      <c r="B59" t="s">
        <v>22</v>
      </c>
      <c r="C59" t="s">
        <v>6</v>
      </c>
      <c r="D59" s="3" t="s">
        <v>179</v>
      </c>
      <c r="E59" t="s">
        <v>105</v>
      </c>
      <c r="F59" s="1">
        <v>0.37217997685185183</v>
      </c>
      <c r="G59" s="1">
        <v>0.02535902777777778</v>
      </c>
      <c r="H59" s="1">
        <v>0.02535902777777778</v>
      </c>
    </row>
    <row r="60" spans="1:8" ht="15">
      <c r="A60" s="3">
        <v>75</v>
      </c>
      <c r="B60" t="s">
        <v>22</v>
      </c>
      <c r="C60" t="s">
        <v>6</v>
      </c>
      <c r="D60" s="3" t="s">
        <v>179</v>
      </c>
      <c r="E60" t="s">
        <v>87</v>
      </c>
      <c r="F60" s="1">
        <v>0.3689898148148148</v>
      </c>
      <c r="G60" s="1">
        <v>0.02541655092592593</v>
      </c>
      <c r="H60" s="1">
        <v>0.02541655092592593</v>
      </c>
    </row>
    <row r="61" spans="1:8" ht="15">
      <c r="A61" s="3">
        <v>90</v>
      </c>
      <c r="B61" t="s">
        <v>29</v>
      </c>
      <c r="C61" t="s">
        <v>6</v>
      </c>
      <c r="D61" s="3" t="s">
        <v>179</v>
      </c>
      <c r="E61" t="s">
        <v>100</v>
      </c>
      <c r="F61" s="1">
        <v>0.3713616898148148</v>
      </c>
      <c r="G61" s="1">
        <v>0.025490625</v>
      </c>
      <c r="H61" s="1">
        <v>0.025490625</v>
      </c>
    </row>
    <row r="62" spans="1:8" ht="15">
      <c r="A62" s="3">
        <v>94</v>
      </c>
      <c r="B62" t="s">
        <v>12</v>
      </c>
      <c r="C62" t="s">
        <v>6</v>
      </c>
      <c r="D62" s="3" t="s">
        <v>179</v>
      </c>
      <c r="E62" t="s">
        <v>104</v>
      </c>
      <c r="F62" s="1">
        <v>0.37204363425925924</v>
      </c>
      <c r="G62" s="1">
        <v>0.02556400462962963</v>
      </c>
      <c r="H62" s="1">
        <v>0.02556400462962963</v>
      </c>
    </row>
    <row r="63" spans="1:8" ht="15">
      <c r="A63" s="3">
        <v>79</v>
      </c>
      <c r="B63" t="s">
        <v>9</v>
      </c>
      <c r="C63" t="s">
        <v>6</v>
      </c>
      <c r="D63" s="3" t="s">
        <v>179</v>
      </c>
      <c r="E63" t="s">
        <v>91</v>
      </c>
      <c r="F63" s="1">
        <v>0.3701491898148148</v>
      </c>
      <c r="G63" s="1">
        <v>0.02563333333333333</v>
      </c>
      <c r="H63" s="1">
        <v>0.02563333333333333</v>
      </c>
    </row>
    <row r="64" spans="1:8" ht="15">
      <c r="A64" s="3">
        <v>92</v>
      </c>
      <c r="B64" t="s">
        <v>9</v>
      </c>
      <c r="C64" t="s">
        <v>6</v>
      </c>
      <c r="D64" s="3" t="s">
        <v>179</v>
      </c>
      <c r="E64" t="s">
        <v>102</v>
      </c>
      <c r="F64" s="1">
        <v>0.37162546296296295</v>
      </c>
      <c r="G64" s="1">
        <v>0.025990625</v>
      </c>
      <c r="H64" s="1">
        <v>0.025990625</v>
      </c>
    </row>
    <row r="65" spans="1:8" ht="15">
      <c r="A65" s="3">
        <v>65</v>
      </c>
      <c r="B65" t="s">
        <v>77</v>
      </c>
      <c r="C65" t="s">
        <v>6</v>
      </c>
      <c r="D65" s="3" t="s">
        <v>179</v>
      </c>
      <c r="E65" t="s">
        <v>78</v>
      </c>
      <c r="F65" s="1">
        <v>0.36792453703703704</v>
      </c>
      <c r="G65" s="1">
        <v>0.026072800925925926</v>
      </c>
      <c r="H65" s="1">
        <v>0.026072800925925926</v>
      </c>
    </row>
    <row r="66" spans="1:8" ht="15">
      <c r="A66" s="3">
        <v>98</v>
      </c>
      <c r="B66" t="s">
        <v>50</v>
      </c>
      <c r="C66" t="s">
        <v>6</v>
      </c>
      <c r="D66" s="3" t="s">
        <v>179</v>
      </c>
      <c r="E66" t="s">
        <v>107</v>
      </c>
      <c r="F66" s="1">
        <v>0.3725381944444444</v>
      </c>
      <c r="G66" s="1">
        <v>0.026364930555555555</v>
      </c>
      <c r="H66" s="1">
        <v>0.026364930555555555</v>
      </c>
    </row>
    <row r="67" spans="1:8" ht="15">
      <c r="A67" s="3">
        <v>101</v>
      </c>
      <c r="B67" t="s">
        <v>12</v>
      </c>
      <c r="C67" t="s">
        <v>6</v>
      </c>
      <c r="D67" s="3" t="s">
        <v>179</v>
      </c>
      <c r="E67" t="s">
        <v>109</v>
      </c>
      <c r="F67" s="1">
        <v>0.37286875</v>
      </c>
      <c r="G67" s="1">
        <v>0.026502430555555553</v>
      </c>
      <c r="H67" s="1">
        <v>0.026502430555555553</v>
      </c>
    </row>
    <row r="68" spans="1:8" ht="15">
      <c r="A68" s="3">
        <v>93</v>
      </c>
      <c r="B68" t="s">
        <v>48</v>
      </c>
      <c r="C68" t="s">
        <v>6</v>
      </c>
      <c r="D68" s="3" t="s">
        <v>179</v>
      </c>
      <c r="E68" t="s">
        <v>103</v>
      </c>
      <c r="F68" s="1">
        <v>0.3718128472222222</v>
      </c>
      <c r="G68" s="1">
        <v>0.026648148148148147</v>
      </c>
      <c r="H68" s="1">
        <v>0.026648148148148147</v>
      </c>
    </row>
    <row r="69" spans="1:8" ht="15">
      <c r="A69" s="3">
        <v>140</v>
      </c>
      <c r="B69" t="s">
        <v>142</v>
      </c>
      <c r="C69" t="s">
        <v>6</v>
      </c>
      <c r="D69" s="3" t="s">
        <v>179</v>
      </c>
      <c r="E69" t="s">
        <v>143</v>
      </c>
      <c r="F69" s="1">
        <v>0.3768416666666667</v>
      </c>
      <c r="G69" s="1">
        <v>0.0268712962962963</v>
      </c>
      <c r="H69" s="1">
        <v>0.0268712962962963</v>
      </c>
    </row>
    <row r="70" spans="6:8" ht="15">
      <c r="F70" s="1"/>
      <c r="G70" s="1"/>
      <c r="H70" s="1"/>
    </row>
    <row r="71" spans="1:8" ht="15">
      <c r="A71" s="7" t="s">
        <v>184</v>
      </c>
      <c r="B71" s="7"/>
      <c r="F71" s="1"/>
      <c r="G71" s="1"/>
      <c r="H71" s="1"/>
    </row>
    <row r="72" spans="1:8" ht="15">
      <c r="A72" s="3">
        <v>109</v>
      </c>
      <c r="B72" t="s">
        <v>114</v>
      </c>
      <c r="C72" t="s">
        <v>115</v>
      </c>
      <c r="D72" s="3" t="s">
        <v>181</v>
      </c>
      <c r="E72" t="s">
        <v>116</v>
      </c>
      <c r="F72" s="1">
        <v>0.37341261574074075</v>
      </c>
      <c r="G72" s="1">
        <v>0.02245659722222222</v>
      </c>
      <c r="H72" s="1">
        <v>0.02245659722222222</v>
      </c>
    </row>
    <row r="73" spans="1:8" ht="15">
      <c r="A73" s="3">
        <v>112</v>
      </c>
      <c r="B73" t="s">
        <v>114</v>
      </c>
      <c r="C73" t="s">
        <v>115</v>
      </c>
      <c r="D73" s="3" t="s">
        <v>181</v>
      </c>
      <c r="E73" t="s">
        <v>119</v>
      </c>
      <c r="F73" s="1">
        <v>0.37373981481481483</v>
      </c>
      <c r="G73" s="1">
        <v>0.02258854166666667</v>
      </c>
      <c r="H73" s="1">
        <v>0.02258854166666667</v>
      </c>
    </row>
    <row r="74" spans="1:8" ht="15">
      <c r="A74" s="3">
        <v>110</v>
      </c>
      <c r="B74" t="s">
        <v>114</v>
      </c>
      <c r="C74" t="s">
        <v>115</v>
      </c>
      <c r="D74" s="3" t="s">
        <v>181</v>
      </c>
      <c r="E74" t="s">
        <v>117</v>
      </c>
      <c r="F74" s="1">
        <v>0.37353333333333333</v>
      </c>
      <c r="G74" s="1">
        <v>0.022744560185185184</v>
      </c>
      <c r="H74" s="1">
        <v>0.022744560185185184</v>
      </c>
    </row>
    <row r="75" spans="1:8" ht="15">
      <c r="A75" s="3">
        <v>111</v>
      </c>
      <c r="B75" t="s">
        <v>114</v>
      </c>
      <c r="C75" t="s">
        <v>115</v>
      </c>
      <c r="D75" s="3" t="s">
        <v>181</v>
      </c>
      <c r="E75" t="s">
        <v>118</v>
      </c>
      <c r="F75" s="1">
        <v>0.3736435185185185</v>
      </c>
      <c r="G75" s="1">
        <v>0.02290405092592593</v>
      </c>
      <c r="H75" s="1">
        <v>0.02290405092592593</v>
      </c>
    </row>
    <row r="76" spans="1:8" ht="15">
      <c r="A76" s="3">
        <v>113</v>
      </c>
      <c r="B76" t="s">
        <v>114</v>
      </c>
      <c r="C76" t="s">
        <v>115</v>
      </c>
      <c r="D76" s="3" t="s">
        <v>181</v>
      </c>
      <c r="E76" t="s">
        <v>120</v>
      </c>
      <c r="F76" s="1">
        <v>0.37386539351851855</v>
      </c>
      <c r="G76" s="1">
        <v>0.023037847222222223</v>
      </c>
      <c r="H76" s="1">
        <v>0.023037847222222223</v>
      </c>
    </row>
    <row r="77" spans="1:8" ht="15">
      <c r="A77" s="3">
        <v>115</v>
      </c>
      <c r="B77" t="s">
        <v>114</v>
      </c>
      <c r="C77" t="s">
        <v>115</v>
      </c>
      <c r="D77" s="3" t="s">
        <v>181</v>
      </c>
      <c r="E77" t="s">
        <v>122</v>
      </c>
      <c r="F77" s="1">
        <v>0.3741452546296296</v>
      </c>
      <c r="G77" s="1">
        <v>0.023587152777777776</v>
      </c>
      <c r="H77" s="1">
        <v>0.023587152777777776</v>
      </c>
    </row>
    <row r="78" spans="1:8" ht="15">
      <c r="A78" s="3">
        <v>117</v>
      </c>
      <c r="B78" t="s">
        <v>114</v>
      </c>
      <c r="C78" t="s">
        <v>115</v>
      </c>
      <c r="D78" s="3" t="s">
        <v>181</v>
      </c>
      <c r="E78" t="s">
        <v>124</v>
      </c>
      <c r="F78" s="1">
        <v>0.3743988425925926</v>
      </c>
      <c r="G78" s="1">
        <v>0.02366875</v>
      </c>
      <c r="H78" s="1">
        <v>0.02366875</v>
      </c>
    </row>
    <row r="79" spans="1:8" ht="15">
      <c r="A79" s="3">
        <v>114</v>
      </c>
      <c r="B79" t="s">
        <v>114</v>
      </c>
      <c r="C79" t="s">
        <v>115</v>
      </c>
      <c r="D79" s="3" t="s">
        <v>181</v>
      </c>
      <c r="E79" t="s">
        <v>121</v>
      </c>
      <c r="F79" s="1">
        <v>0.3740178240740741</v>
      </c>
      <c r="G79" s="1">
        <v>0.023690046296296296</v>
      </c>
      <c r="H79" s="1">
        <v>0.023690046296296296</v>
      </c>
    </row>
    <row r="80" spans="1:8" ht="15">
      <c r="A80" s="3">
        <v>116</v>
      </c>
      <c r="B80" t="s">
        <v>114</v>
      </c>
      <c r="C80" t="s">
        <v>115</v>
      </c>
      <c r="D80" s="3" t="s">
        <v>181</v>
      </c>
      <c r="E80" t="s">
        <v>123</v>
      </c>
      <c r="F80" s="1">
        <v>0.37427199074074075</v>
      </c>
      <c r="G80" s="1">
        <v>0.024058449074074072</v>
      </c>
      <c r="H80" s="1">
        <v>0.024058449074074072</v>
      </c>
    </row>
    <row r="81" spans="1:8" ht="15">
      <c r="A81" s="3">
        <v>119</v>
      </c>
      <c r="B81" t="s">
        <v>114</v>
      </c>
      <c r="C81" t="s">
        <v>115</v>
      </c>
      <c r="D81" s="3" t="s">
        <v>181</v>
      </c>
      <c r="E81" t="s">
        <v>126</v>
      </c>
      <c r="F81" s="1">
        <v>0.3746037037037037</v>
      </c>
      <c r="G81" s="1">
        <v>0.02446099537037037</v>
      </c>
      <c r="H81" s="1">
        <v>0.02446099537037037</v>
      </c>
    </row>
    <row r="82" spans="1:8" ht="15">
      <c r="A82" s="3">
        <v>118</v>
      </c>
      <c r="B82" t="s">
        <v>114</v>
      </c>
      <c r="C82" t="s">
        <v>115</v>
      </c>
      <c r="D82" s="3" t="s">
        <v>181</v>
      </c>
      <c r="E82" t="s">
        <v>125</v>
      </c>
      <c r="F82" s="1">
        <v>0.3744776620370371</v>
      </c>
      <c r="G82" s="1">
        <v>0.024494675925925927</v>
      </c>
      <c r="H82" s="1">
        <v>0.024494675925925927</v>
      </c>
    </row>
    <row r="83" spans="1:8" ht="15">
      <c r="A83" s="3">
        <v>120</v>
      </c>
      <c r="B83" t="s">
        <v>114</v>
      </c>
      <c r="C83" t="s">
        <v>115</v>
      </c>
      <c r="D83" s="3" t="s">
        <v>181</v>
      </c>
      <c r="E83" t="s">
        <v>127</v>
      </c>
      <c r="F83" s="1">
        <v>0.37469942129629624</v>
      </c>
      <c r="G83" s="1">
        <v>0.025050000000000003</v>
      </c>
      <c r="H83" s="1">
        <v>0.025050000000000003</v>
      </c>
    </row>
    <row r="84" spans="1:8" ht="15">
      <c r="A84" s="3">
        <v>143</v>
      </c>
      <c r="B84" t="s">
        <v>9</v>
      </c>
      <c r="C84" t="s">
        <v>115</v>
      </c>
      <c r="D84" s="3" t="s">
        <v>181</v>
      </c>
      <c r="E84" t="s">
        <v>145</v>
      </c>
      <c r="F84" s="1">
        <v>0.37707442129629626</v>
      </c>
      <c r="G84" s="1">
        <v>0.026913310185185186</v>
      </c>
      <c r="H84" s="1">
        <v>0.026913310185185186</v>
      </c>
    </row>
    <row r="85" spans="6:8" ht="15">
      <c r="F85" s="1"/>
      <c r="G85" s="1"/>
      <c r="H85" s="1"/>
    </row>
    <row r="86" spans="1:8" ht="15">
      <c r="A86" s="7" t="s">
        <v>185</v>
      </c>
      <c r="B86" s="7"/>
      <c r="F86" s="1"/>
      <c r="G86" s="1"/>
      <c r="H86" s="1"/>
    </row>
    <row r="87" spans="1:8" ht="15">
      <c r="A87" s="3">
        <v>47</v>
      </c>
      <c r="B87" t="s">
        <v>12</v>
      </c>
      <c r="C87" t="s">
        <v>6</v>
      </c>
      <c r="D87" s="3" t="s">
        <v>180</v>
      </c>
      <c r="E87" t="s">
        <v>59</v>
      </c>
      <c r="F87" s="1">
        <v>0.3648443287037037</v>
      </c>
      <c r="G87" s="1">
        <v>0.023165972222222223</v>
      </c>
      <c r="H87" s="1">
        <v>0.023165972222222223</v>
      </c>
    </row>
    <row r="88" spans="1:8" ht="15">
      <c r="A88" s="3">
        <v>80</v>
      </c>
      <c r="B88" t="s">
        <v>12</v>
      </c>
      <c r="C88" t="s">
        <v>6</v>
      </c>
      <c r="D88" s="3" t="s">
        <v>180</v>
      </c>
      <c r="E88" t="s">
        <v>92</v>
      </c>
      <c r="F88" s="1">
        <v>0.37027129629629635</v>
      </c>
      <c r="G88" s="1">
        <v>0.023182638888888888</v>
      </c>
      <c r="H88" s="1">
        <v>0.023182638888888888</v>
      </c>
    </row>
    <row r="89" spans="1:8" ht="15">
      <c r="A89" s="3">
        <v>29</v>
      </c>
      <c r="B89" t="s">
        <v>41</v>
      </c>
      <c r="C89" t="s">
        <v>6</v>
      </c>
      <c r="D89" s="3" t="s">
        <v>180</v>
      </c>
      <c r="E89" t="s">
        <v>42</v>
      </c>
      <c r="F89" s="1">
        <v>0.36295717592592597</v>
      </c>
      <c r="G89" s="1">
        <v>0.023541666666666666</v>
      </c>
      <c r="H89" s="1">
        <v>0.023541666666666666</v>
      </c>
    </row>
    <row r="90" spans="1:8" ht="15">
      <c r="A90" s="3">
        <v>52</v>
      </c>
      <c r="B90" t="s">
        <v>12</v>
      </c>
      <c r="C90" t="s">
        <v>6</v>
      </c>
      <c r="D90" s="3" t="s">
        <v>180</v>
      </c>
      <c r="E90" t="s">
        <v>64</v>
      </c>
      <c r="F90" s="1">
        <v>0.3655614583333333</v>
      </c>
      <c r="G90" s="1">
        <v>0.023545833333333332</v>
      </c>
      <c r="H90" s="1">
        <v>0.023545833333333332</v>
      </c>
    </row>
    <row r="91" spans="1:8" ht="15">
      <c r="A91" s="3">
        <v>67</v>
      </c>
      <c r="B91" t="s">
        <v>50</v>
      </c>
      <c r="C91" t="s">
        <v>6</v>
      </c>
      <c r="D91" s="3" t="s">
        <v>180</v>
      </c>
      <c r="E91" t="s">
        <v>80</v>
      </c>
      <c r="F91" s="1">
        <v>0.3681260416666667</v>
      </c>
      <c r="G91" s="1">
        <v>0.023767013888888886</v>
      </c>
      <c r="H91" s="1">
        <v>0.023767013888888886</v>
      </c>
    </row>
    <row r="92" spans="1:8" ht="15">
      <c r="A92" s="3">
        <v>63</v>
      </c>
      <c r="B92" t="s">
        <v>67</v>
      </c>
      <c r="C92" t="s">
        <v>6</v>
      </c>
      <c r="D92" s="3" t="s">
        <v>180</v>
      </c>
      <c r="E92" t="s">
        <v>75</v>
      </c>
      <c r="F92" s="1">
        <v>0.3671380787037037</v>
      </c>
      <c r="G92" s="1">
        <v>0.024137152777777778</v>
      </c>
      <c r="H92" s="1">
        <v>0.024137152777777778</v>
      </c>
    </row>
    <row r="93" spans="1:8" ht="15">
      <c r="A93" s="3">
        <v>55</v>
      </c>
      <c r="B93" t="s">
        <v>67</v>
      </c>
      <c r="C93" t="s">
        <v>6</v>
      </c>
      <c r="D93" s="3" t="s">
        <v>180</v>
      </c>
      <c r="E93" t="s">
        <v>68</v>
      </c>
      <c r="F93" s="1">
        <v>0.3659896990740741</v>
      </c>
      <c r="G93" s="1">
        <v>0.024141550925925927</v>
      </c>
      <c r="H93" s="1">
        <v>0.024141550925925927</v>
      </c>
    </row>
    <row r="94" spans="1:8" ht="15">
      <c r="A94" s="3">
        <v>131</v>
      </c>
      <c r="B94" t="s">
        <v>131</v>
      </c>
      <c r="C94" t="s">
        <v>6</v>
      </c>
      <c r="D94" s="3" t="s">
        <v>180</v>
      </c>
      <c r="E94" t="s">
        <v>133</v>
      </c>
      <c r="F94" s="1">
        <v>0.37563668981481485</v>
      </c>
      <c r="G94" s="1">
        <v>0.024146527777777777</v>
      </c>
      <c r="H94" s="1">
        <v>0.024146527777777777</v>
      </c>
    </row>
    <row r="95" spans="1:8" ht="15">
      <c r="A95" s="3">
        <v>54</v>
      </c>
      <c r="B95" t="s">
        <v>22</v>
      </c>
      <c r="C95" t="s">
        <v>6</v>
      </c>
      <c r="D95" s="3" t="s">
        <v>180</v>
      </c>
      <c r="E95" t="s">
        <v>66</v>
      </c>
      <c r="F95" s="1">
        <v>0.36577627314814815</v>
      </c>
      <c r="G95" s="1">
        <v>0.02430706018518519</v>
      </c>
      <c r="H95" s="1">
        <v>0.02430706018518519</v>
      </c>
    </row>
    <row r="96" spans="1:8" ht="15">
      <c r="A96" s="3">
        <v>76</v>
      </c>
      <c r="B96" t="s">
        <v>50</v>
      </c>
      <c r="C96" t="s">
        <v>6</v>
      </c>
      <c r="D96" s="3" t="s">
        <v>180</v>
      </c>
      <c r="E96" t="s">
        <v>88</v>
      </c>
      <c r="F96" s="1">
        <v>0.36960428240740745</v>
      </c>
      <c r="G96" s="1">
        <v>0.02455462962962963</v>
      </c>
      <c r="H96" s="1">
        <v>0.02455462962962963</v>
      </c>
    </row>
    <row r="97" spans="1:8" ht="15">
      <c r="A97" s="3">
        <v>83</v>
      </c>
      <c r="B97" t="s">
        <v>12</v>
      </c>
      <c r="C97" t="s">
        <v>6</v>
      </c>
      <c r="D97" s="3" t="s">
        <v>180</v>
      </c>
      <c r="E97" t="s">
        <v>94</v>
      </c>
      <c r="F97" s="1">
        <v>0.370494212962963</v>
      </c>
      <c r="G97" s="1">
        <v>0.02458657407407407</v>
      </c>
      <c r="H97" s="1">
        <v>0.02458657407407407</v>
      </c>
    </row>
    <row r="98" spans="1:8" ht="15">
      <c r="A98" s="3">
        <v>84</v>
      </c>
      <c r="B98" t="s">
        <v>5</v>
      </c>
      <c r="C98" t="s">
        <v>6</v>
      </c>
      <c r="D98" s="3" t="s">
        <v>180</v>
      </c>
      <c r="E98" t="s">
        <v>95</v>
      </c>
      <c r="F98" s="1">
        <v>0.37067025462962966</v>
      </c>
      <c r="G98" s="1">
        <v>0.02491215277777778</v>
      </c>
      <c r="H98" s="1">
        <v>0.02491215277777778</v>
      </c>
    </row>
    <row r="99" spans="1:8" ht="15">
      <c r="A99" s="3">
        <v>56</v>
      </c>
      <c r="B99" t="s">
        <v>41</v>
      </c>
      <c r="C99" t="s">
        <v>6</v>
      </c>
      <c r="D99" s="3" t="s">
        <v>180</v>
      </c>
      <c r="E99" t="s">
        <v>69</v>
      </c>
      <c r="F99" s="1">
        <v>0.3661625</v>
      </c>
      <c r="G99" s="1">
        <v>0.02500833333333333</v>
      </c>
      <c r="H99" s="1">
        <v>0.02500833333333333</v>
      </c>
    </row>
    <row r="100" spans="1:8" ht="15">
      <c r="A100" s="3">
        <v>41</v>
      </c>
      <c r="B100" t="s">
        <v>22</v>
      </c>
      <c r="C100" t="s">
        <v>6</v>
      </c>
      <c r="D100" s="3" t="s">
        <v>180</v>
      </c>
      <c r="E100" t="s">
        <v>54</v>
      </c>
      <c r="F100" s="1">
        <v>0.3640917824074074</v>
      </c>
      <c r="G100" s="1">
        <v>0.025115625</v>
      </c>
      <c r="H100" s="1">
        <v>0.025115625</v>
      </c>
    </row>
    <row r="101" spans="1:8" ht="15">
      <c r="A101" s="3">
        <v>125</v>
      </c>
      <c r="B101" t="s">
        <v>61</v>
      </c>
      <c r="C101" t="s">
        <v>6</v>
      </c>
      <c r="D101" s="3" t="s">
        <v>180</v>
      </c>
      <c r="E101" t="s">
        <v>129</v>
      </c>
      <c r="F101" s="1">
        <v>0.37496145833333333</v>
      </c>
      <c r="G101" s="1">
        <v>0.025117129629629628</v>
      </c>
      <c r="H101" s="1">
        <v>0.025117129629629628</v>
      </c>
    </row>
    <row r="102" spans="1:8" ht="15">
      <c r="A102" s="3">
        <v>87</v>
      </c>
      <c r="B102" t="s">
        <v>41</v>
      </c>
      <c r="C102" t="s">
        <v>6</v>
      </c>
      <c r="D102" s="3" t="s">
        <v>180</v>
      </c>
      <c r="E102" t="s">
        <v>98</v>
      </c>
      <c r="F102" s="1">
        <v>0.3710686342592593</v>
      </c>
      <c r="G102" s="1">
        <v>0.02514166666666667</v>
      </c>
      <c r="H102" s="1">
        <v>0.02514166666666667</v>
      </c>
    </row>
    <row r="103" spans="1:8" ht="15">
      <c r="A103" s="3">
        <v>77</v>
      </c>
      <c r="B103" t="s">
        <v>41</v>
      </c>
      <c r="C103" t="s">
        <v>6</v>
      </c>
      <c r="D103" s="3" t="s">
        <v>180</v>
      </c>
      <c r="E103" t="s">
        <v>89</v>
      </c>
      <c r="F103" s="1">
        <v>0.369740625</v>
      </c>
      <c r="G103" s="1">
        <v>0.02552291666666667</v>
      </c>
      <c r="H103" s="1">
        <v>0.02552291666666667</v>
      </c>
    </row>
    <row r="104" spans="1:8" ht="15">
      <c r="A104" s="3">
        <v>70</v>
      </c>
      <c r="B104" t="s">
        <v>50</v>
      </c>
      <c r="C104" t="s">
        <v>6</v>
      </c>
      <c r="D104" s="3" t="s">
        <v>180</v>
      </c>
      <c r="E104" t="s">
        <v>83</v>
      </c>
      <c r="F104" s="1">
        <v>0.3693570601851852</v>
      </c>
      <c r="G104" s="1">
        <v>0.025568865740740743</v>
      </c>
      <c r="H104" s="1">
        <v>0.025568865740740743</v>
      </c>
    </row>
    <row r="105" spans="1:8" ht="15">
      <c r="A105" s="3">
        <v>102</v>
      </c>
      <c r="B105" t="s">
        <v>48</v>
      </c>
      <c r="C105" t="s">
        <v>6</v>
      </c>
      <c r="D105" s="3" t="s">
        <v>180</v>
      </c>
      <c r="E105" t="s">
        <v>110</v>
      </c>
      <c r="F105" s="1">
        <v>0.3729909722222222</v>
      </c>
      <c r="G105" s="1">
        <v>0.025756249999999998</v>
      </c>
      <c r="H105" s="1">
        <v>0.025756249999999998</v>
      </c>
    </row>
    <row r="106" spans="1:8" ht="15">
      <c r="A106" s="3">
        <v>86</v>
      </c>
      <c r="B106" t="s">
        <v>50</v>
      </c>
      <c r="C106" t="s">
        <v>6</v>
      </c>
      <c r="D106" s="3" t="s">
        <v>180</v>
      </c>
      <c r="E106" t="s">
        <v>97</v>
      </c>
      <c r="F106" s="1">
        <v>0.37097291666666665</v>
      </c>
      <c r="G106" s="1">
        <v>0.025903703703703703</v>
      </c>
      <c r="H106" s="1">
        <v>0.025903703703703703</v>
      </c>
    </row>
    <row r="107" spans="1:8" ht="15">
      <c r="A107" s="3">
        <v>99</v>
      </c>
      <c r="B107" t="s">
        <v>17</v>
      </c>
      <c r="C107" t="s">
        <v>6</v>
      </c>
      <c r="D107" s="3" t="s">
        <v>180</v>
      </c>
      <c r="E107" t="s">
        <v>108</v>
      </c>
      <c r="F107" s="1">
        <v>0.37263726851851847</v>
      </c>
      <c r="G107" s="1">
        <v>0.02595324074074074</v>
      </c>
      <c r="H107" s="1">
        <v>0.02595324074074074</v>
      </c>
    </row>
    <row r="108" spans="1:8" ht="15">
      <c r="A108" s="3">
        <v>124</v>
      </c>
      <c r="B108" t="s">
        <v>61</v>
      </c>
      <c r="C108" t="s">
        <v>6</v>
      </c>
      <c r="D108" s="3" t="s">
        <v>180</v>
      </c>
      <c r="E108" t="s">
        <v>128</v>
      </c>
      <c r="F108" s="1">
        <v>0.3748638888888889</v>
      </c>
      <c r="G108" s="1">
        <v>0.026042592592592593</v>
      </c>
      <c r="H108" s="1">
        <v>0.026042592592592593</v>
      </c>
    </row>
    <row r="109" spans="1:8" ht="15">
      <c r="A109" s="3">
        <v>46</v>
      </c>
      <c r="B109" t="s">
        <v>41</v>
      </c>
      <c r="C109" t="s">
        <v>6</v>
      </c>
      <c r="D109" s="3" t="s">
        <v>180</v>
      </c>
      <c r="E109" t="s">
        <v>58</v>
      </c>
      <c r="F109" s="1">
        <v>0.3646935185185185</v>
      </c>
      <c r="G109" s="1">
        <v>0.02634097222222222</v>
      </c>
      <c r="H109" s="1">
        <v>0.02634097222222222</v>
      </c>
    </row>
    <row r="110" spans="1:8" ht="15">
      <c r="A110" s="3">
        <v>104</v>
      </c>
      <c r="B110" t="s">
        <v>50</v>
      </c>
      <c r="C110" t="s">
        <v>6</v>
      </c>
      <c r="D110" s="3" t="s">
        <v>180</v>
      </c>
      <c r="E110" t="s">
        <v>111</v>
      </c>
      <c r="F110" s="1">
        <v>0.3731065972222222</v>
      </c>
      <c r="G110" s="1">
        <v>0.026681597222222225</v>
      </c>
      <c r="H110" s="1">
        <v>0.026681597222222225</v>
      </c>
    </row>
    <row r="111" spans="1:8" ht="15">
      <c r="A111" s="3">
        <v>97</v>
      </c>
      <c r="B111" t="s">
        <v>48</v>
      </c>
      <c r="C111" t="s">
        <v>6</v>
      </c>
      <c r="D111" s="3" t="s">
        <v>180</v>
      </c>
      <c r="E111" t="s">
        <v>106</v>
      </c>
      <c r="F111" s="1">
        <v>0.37235671296296297</v>
      </c>
      <c r="G111" s="1">
        <v>0.026701273148148144</v>
      </c>
      <c r="H111" s="1">
        <v>0.026701273148148144</v>
      </c>
    </row>
    <row r="112" spans="1:8" ht="15">
      <c r="A112" s="3">
        <v>66</v>
      </c>
      <c r="B112" t="s">
        <v>50</v>
      </c>
      <c r="C112" t="s">
        <v>6</v>
      </c>
      <c r="D112" s="3" t="s">
        <v>180</v>
      </c>
      <c r="E112" t="s">
        <v>79</v>
      </c>
      <c r="F112" s="1">
        <v>0.3680586805555555</v>
      </c>
      <c r="G112" s="1">
        <v>0.026719675925925928</v>
      </c>
      <c r="H112" s="1">
        <v>0.026719675925925928</v>
      </c>
    </row>
    <row r="113" spans="1:8" ht="15">
      <c r="A113" s="3">
        <v>106</v>
      </c>
      <c r="B113" t="s">
        <v>22</v>
      </c>
      <c r="C113" t="s">
        <v>6</v>
      </c>
      <c r="D113" s="3" t="s">
        <v>180</v>
      </c>
      <c r="E113" t="s">
        <v>112</v>
      </c>
      <c r="F113" s="1">
        <v>0.37326018518518517</v>
      </c>
      <c r="G113" s="1">
        <v>0.027173263888888886</v>
      </c>
      <c r="H113" s="1">
        <v>0.027173263888888886</v>
      </c>
    </row>
    <row r="114" spans="1:8" ht="15">
      <c r="A114" s="3">
        <v>85</v>
      </c>
      <c r="B114" t="s">
        <v>61</v>
      </c>
      <c r="C114" t="s">
        <v>6</v>
      </c>
      <c r="D114" s="3" t="s">
        <v>180</v>
      </c>
      <c r="E114" t="s">
        <v>96</v>
      </c>
      <c r="F114" s="1">
        <v>0.3708174768518519</v>
      </c>
      <c r="G114" s="1">
        <v>0.02746493055555556</v>
      </c>
      <c r="H114" s="1">
        <v>0.02746493055555556</v>
      </c>
    </row>
    <row r="115" spans="1:8" ht="15">
      <c r="A115" s="3">
        <v>141</v>
      </c>
      <c r="B115" t="s">
        <v>46</v>
      </c>
      <c r="C115" t="s">
        <v>6</v>
      </c>
      <c r="D115" s="3" t="s">
        <v>180</v>
      </c>
      <c r="E115" t="s">
        <v>144</v>
      </c>
      <c r="F115" s="1">
        <v>0.3770222222222222</v>
      </c>
      <c r="G115" s="1">
        <v>0.027475462962962965</v>
      </c>
      <c r="H115" s="1">
        <v>0.027475462962962965</v>
      </c>
    </row>
    <row r="116" spans="1:8" ht="15">
      <c r="A116" s="3">
        <v>127</v>
      </c>
      <c r="B116" t="s">
        <v>61</v>
      </c>
      <c r="C116" t="s">
        <v>6</v>
      </c>
      <c r="D116" s="3" t="s">
        <v>180</v>
      </c>
      <c r="E116" t="s">
        <v>130</v>
      </c>
      <c r="F116" s="1">
        <v>0.3751650462962963</v>
      </c>
      <c r="G116" s="1">
        <v>0.027577893518518522</v>
      </c>
      <c r="H116" s="1">
        <v>0.027577893518518522</v>
      </c>
    </row>
    <row r="117" spans="1:8" ht="15">
      <c r="A117" s="3">
        <v>107</v>
      </c>
      <c r="B117" t="s">
        <v>50</v>
      </c>
      <c r="C117" t="s">
        <v>6</v>
      </c>
      <c r="D117" s="3" t="s">
        <v>180</v>
      </c>
      <c r="E117" t="s">
        <v>113</v>
      </c>
      <c r="F117" s="1">
        <v>0.37337592592592594</v>
      </c>
      <c r="G117" s="1">
        <v>0.027712847222222222</v>
      </c>
      <c r="H117" s="1">
        <v>0.027712847222222222</v>
      </c>
    </row>
    <row r="118" spans="1:8" ht="15">
      <c r="A118" s="3">
        <v>133</v>
      </c>
      <c r="B118" t="s">
        <v>131</v>
      </c>
      <c r="C118" t="s">
        <v>6</v>
      </c>
      <c r="D118" s="3" t="s">
        <v>180</v>
      </c>
      <c r="E118" t="s">
        <v>135</v>
      </c>
      <c r="F118" s="1">
        <v>0.37588877314814817</v>
      </c>
      <c r="G118" s="1">
        <v>0.02793796296296296</v>
      </c>
      <c r="H118" s="1">
        <v>0.02793796296296296</v>
      </c>
    </row>
    <row r="119" spans="1:8" ht="15">
      <c r="A119" s="3">
        <v>135</v>
      </c>
      <c r="B119" t="s">
        <v>131</v>
      </c>
      <c r="C119" t="s">
        <v>6</v>
      </c>
      <c r="D119" s="3" t="s">
        <v>180</v>
      </c>
      <c r="E119" t="s">
        <v>137</v>
      </c>
      <c r="F119" s="1">
        <v>0.376137037037037</v>
      </c>
      <c r="G119" s="1">
        <v>0.028312500000000004</v>
      </c>
      <c r="H119" s="1">
        <v>0.028312500000000004</v>
      </c>
    </row>
    <row r="120" spans="1:8" ht="15">
      <c r="A120" s="3">
        <v>134</v>
      </c>
      <c r="B120" t="s">
        <v>131</v>
      </c>
      <c r="C120" t="s">
        <v>6</v>
      </c>
      <c r="D120" s="3" t="s">
        <v>180</v>
      </c>
      <c r="E120" t="s">
        <v>136</v>
      </c>
      <c r="F120" s="1">
        <v>0.37603460648148146</v>
      </c>
      <c r="G120" s="1">
        <v>0.029151157407407407</v>
      </c>
      <c r="H120" s="1">
        <v>0.029151157407407407</v>
      </c>
    </row>
    <row r="121" spans="1:8" ht="15">
      <c r="A121" s="3">
        <v>88</v>
      </c>
      <c r="B121" t="s">
        <v>41</v>
      </c>
      <c r="C121" t="s">
        <v>6</v>
      </c>
      <c r="D121" s="3" t="s">
        <v>180</v>
      </c>
      <c r="E121" t="s">
        <v>99</v>
      </c>
      <c r="F121" s="1">
        <v>0.3711950231481482</v>
      </c>
      <c r="G121" s="1">
        <v>0.03132708333333333</v>
      </c>
      <c r="H121" s="1">
        <v>0.03132708333333333</v>
      </c>
    </row>
    <row r="122" spans="1:8" ht="15">
      <c r="A122" s="3">
        <v>130</v>
      </c>
      <c r="B122" t="s">
        <v>131</v>
      </c>
      <c r="C122" t="s">
        <v>6</v>
      </c>
      <c r="D122" s="3" t="s">
        <v>180</v>
      </c>
      <c r="E122" t="s">
        <v>132</v>
      </c>
      <c r="F122" s="1">
        <v>0.3756012731481482</v>
      </c>
      <c r="G122" s="1">
        <v>0.03228483796296296</v>
      </c>
      <c r="H122" s="1">
        <v>0.03228483796296296</v>
      </c>
    </row>
    <row r="123" spans="1:8" ht="15">
      <c r="A123" s="3">
        <v>132</v>
      </c>
      <c r="B123" t="s">
        <v>131</v>
      </c>
      <c r="C123" t="s">
        <v>6</v>
      </c>
      <c r="D123" s="3" t="s">
        <v>180</v>
      </c>
      <c r="E123" t="s">
        <v>134</v>
      </c>
      <c r="F123" s="1">
        <v>0.3758506944444444</v>
      </c>
      <c r="G123" s="1">
        <v>0.03265069444444445</v>
      </c>
      <c r="H123" s="1">
        <v>0.03265069444444445</v>
      </c>
    </row>
    <row r="124" spans="6:8" ht="15">
      <c r="F124" s="1"/>
      <c r="G124" s="1"/>
      <c r="H124" s="1"/>
    </row>
    <row r="125" spans="1:8" ht="15">
      <c r="A125" s="7" t="s">
        <v>186</v>
      </c>
      <c r="B125" s="7"/>
      <c r="F125" s="1"/>
      <c r="G125" s="1"/>
      <c r="H125" s="1"/>
    </row>
    <row r="126" spans="1:8" ht="15">
      <c r="A126" s="3">
        <v>139</v>
      </c>
      <c r="B126" t="s">
        <v>131</v>
      </c>
      <c r="C126" t="s">
        <v>115</v>
      </c>
      <c r="D126" s="3" t="s">
        <v>182</v>
      </c>
      <c r="E126" t="s">
        <v>141</v>
      </c>
      <c r="F126" s="1">
        <v>0.37678125</v>
      </c>
      <c r="G126" s="1">
        <v>0.031946875</v>
      </c>
      <c r="H126" s="1">
        <v>0.031946875</v>
      </c>
    </row>
    <row r="127" spans="1:8" ht="15">
      <c r="A127" s="3">
        <v>138</v>
      </c>
      <c r="B127" t="s">
        <v>131</v>
      </c>
      <c r="C127" t="s">
        <v>115</v>
      </c>
      <c r="D127" s="3" t="s">
        <v>182</v>
      </c>
      <c r="E127" t="s">
        <v>140</v>
      </c>
      <c r="F127" s="1">
        <v>0.3766165509259259</v>
      </c>
      <c r="G127" s="1">
        <v>0.03195057870370371</v>
      </c>
      <c r="H127" s="1">
        <v>0.03195057870370371</v>
      </c>
    </row>
    <row r="128" spans="1:8" ht="15">
      <c r="A128" s="3">
        <v>137</v>
      </c>
      <c r="B128" t="s">
        <v>131</v>
      </c>
      <c r="C128" t="s">
        <v>115</v>
      </c>
      <c r="D128" s="3" t="s">
        <v>182</v>
      </c>
      <c r="E128" t="s">
        <v>139</v>
      </c>
      <c r="F128" s="1">
        <v>0.3764895833333333</v>
      </c>
      <c r="G128" s="1">
        <v>0.03196539351851852</v>
      </c>
      <c r="H128" s="1">
        <v>0.03196539351851852</v>
      </c>
    </row>
    <row r="129" spans="1:8" ht="15">
      <c r="A129" s="3">
        <v>136</v>
      </c>
      <c r="B129" t="s">
        <v>131</v>
      </c>
      <c r="C129" t="s">
        <v>115</v>
      </c>
      <c r="D129" s="3" t="s">
        <v>182</v>
      </c>
      <c r="E129" t="s">
        <v>138</v>
      </c>
      <c r="F129" s="1">
        <v>0.3763697916666667</v>
      </c>
      <c r="G129" s="1">
        <v>0.031972569444444446</v>
      </c>
      <c r="H129" s="1">
        <v>0.031972569444444446</v>
      </c>
    </row>
    <row r="130" spans="6:8" ht="15">
      <c r="F130" s="1"/>
      <c r="G130" s="1"/>
      <c r="H130" s="1"/>
    </row>
    <row r="131" spans="1:8" ht="15">
      <c r="A131" s="7" t="s">
        <v>187</v>
      </c>
      <c r="B131" s="7"/>
      <c r="F131" s="1"/>
      <c r="G131" s="1"/>
      <c r="H131" s="1"/>
    </row>
    <row r="132" spans="1:8" ht="15">
      <c r="A132" s="3">
        <v>3</v>
      </c>
      <c r="B132" t="s">
        <v>19</v>
      </c>
      <c r="C132" t="s">
        <v>6</v>
      </c>
      <c r="E132" t="s">
        <v>146</v>
      </c>
      <c r="F132" t="s">
        <v>147</v>
      </c>
      <c r="G132" t="s">
        <v>148</v>
      </c>
      <c r="H132" t="s">
        <v>148</v>
      </c>
    </row>
    <row r="133" spans="1:8" ht="15">
      <c r="A133" s="3">
        <v>4</v>
      </c>
      <c r="B133" t="s">
        <v>5</v>
      </c>
      <c r="C133" t="s">
        <v>6</v>
      </c>
      <c r="E133" t="s">
        <v>149</v>
      </c>
      <c r="F133" t="s">
        <v>147</v>
      </c>
      <c r="G133" t="s">
        <v>148</v>
      </c>
      <c r="H133" t="s">
        <v>148</v>
      </c>
    </row>
    <row r="134" spans="1:8" ht="15">
      <c r="A134" s="3">
        <v>15</v>
      </c>
      <c r="B134" t="s">
        <v>12</v>
      </c>
      <c r="C134" t="s">
        <v>6</v>
      </c>
      <c r="E134" t="s">
        <v>150</v>
      </c>
      <c r="F134" t="s">
        <v>147</v>
      </c>
      <c r="G134" t="s">
        <v>148</v>
      </c>
      <c r="H134" t="s">
        <v>148</v>
      </c>
    </row>
    <row r="135" spans="1:8" ht="15">
      <c r="A135" s="3">
        <v>26</v>
      </c>
      <c r="B135" t="s">
        <v>12</v>
      </c>
      <c r="C135" t="s">
        <v>6</v>
      </c>
      <c r="E135" t="s">
        <v>151</v>
      </c>
      <c r="F135" t="s">
        <v>147</v>
      </c>
      <c r="G135" t="s">
        <v>148</v>
      </c>
      <c r="H135" t="s">
        <v>148</v>
      </c>
    </row>
    <row r="136" spans="1:8" ht="15">
      <c r="A136" s="3">
        <v>31</v>
      </c>
      <c r="B136" t="s">
        <v>19</v>
      </c>
      <c r="C136" t="s">
        <v>6</v>
      </c>
      <c r="E136" t="s">
        <v>152</v>
      </c>
      <c r="F136" t="s">
        <v>147</v>
      </c>
      <c r="G136" t="s">
        <v>148</v>
      </c>
      <c r="H136" t="s">
        <v>148</v>
      </c>
    </row>
    <row r="137" spans="1:8" ht="15">
      <c r="A137" s="3">
        <v>32</v>
      </c>
      <c r="B137" t="s">
        <v>12</v>
      </c>
      <c r="C137" t="s">
        <v>6</v>
      </c>
      <c r="E137" t="s">
        <v>153</v>
      </c>
      <c r="F137" t="s">
        <v>147</v>
      </c>
      <c r="G137" t="s">
        <v>148</v>
      </c>
      <c r="H137" t="s">
        <v>148</v>
      </c>
    </row>
    <row r="138" spans="1:8" ht="15">
      <c r="A138" s="3">
        <v>37</v>
      </c>
      <c r="B138" t="s">
        <v>12</v>
      </c>
      <c r="C138" t="s">
        <v>6</v>
      </c>
      <c r="E138" t="s">
        <v>154</v>
      </c>
      <c r="F138" t="s">
        <v>147</v>
      </c>
      <c r="G138" t="s">
        <v>148</v>
      </c>
      <c r="H138" t="s">
        <v>148</v>
      </c>
    </row>
    <row r="139" spans="1:8" ht="15">
      <c r="A139" s="3">
        <v>43</v>
      </c>
      <c r="B139" t="s">
        <v>12</v>
      </c>
      <c r="C139" t="s">
        <v>6</v>
      </c>
      <c r="E139" t="s">
        <v>155</v>
      </c>
      <c r="F139" t="s">
        <v>147</v>
      </c>
      <c r="G139" t="s">
        <v>148</v>
      </c>
      <c r="H139" t="s">
        <v>148</v>
      </c>
    </row>
    <row r="140" spans="1:8" ht="15">
      <c r="A140" s="3">
        <v>48</v>
      </c>
      <c r="B140" t="s">
        <v>50</v>
      </c>
      <c r="C140" t="s">
        <v>6</v>
      </c>
      <c r="E140" t="s">
        <v>156</v>
      </c>
      <c r="F140" t="s">
        <v>147</v>
      </c>
      <c r="G140" t="s">
        <v>148</v>
      </c>
      <c r="H140" t="s">
        <v>148</v>
      </c>
    </row>
    <row r="141" spans="1:8" ht="15">
      <c r="A141" s="3">
        <v>62</v>
      </c>
      <c r="B141" t="s">
        <v>50</v>
      </c>
      <c r="C141" t="s">
        <v>6</v>
      </c>
      <c r="E141" t="s">
        <v>157</v>
      </c>
      <c r="F141" t="s">
        <v>147</v>
      </c>
      <c r="G141" t="s">
        <v>148</v>
      </c>
      <c r="H141" t="s">
        <v>148</v>
      </c>
    </row>
    <row r="142" spans="1:8" ht="15">
      <c r="A142" s="3">
        <v>72</v>
      </c>
      <c r="B142" t="s">
        <v>67</v>
      </c>
      <c r="C142" t="s">
        <v>6</v>
      </c>
      <c r="E142" t="s">
        <v>158</v>
      </c>
      <c r="F142" t="s">
        <v>147</v>
      </c>
      <c r="G142" t="s">
        <v>148</v>
      </c>
      <c r="H142" t="s">
        <v>148</v>
      </c>
    </row>
    <row r="143" spans="1:8" ht="15">
      <c r="A143" s="3">
        <v>82</v>
      </c>
      <c r="B143" t="s">
        <v>12</v>
      </c>
      <c r="C143" t="s">
        <v>6</v>
      </c>
      <c r="E143" t="s">
        <v>159</v>
      </c>
      <c r="F143" t="s">
        <v>147</v>
      </c>
      <c r="G143" t="s">
        <v>148</v>
      </c>
      <c r="H143" t="s">
        <v>148</v>
      </c>
    </row>
    <row r="144" spans="1:8" ht="15">
      <c r="A144" s="3">
        <v>89</v>
      </c>
      <c r="B144" t="s">
        <v>50</v>
      </c>
      <c r="C144" t="s">
        <v>6</v>
      </c>
      <c r="E144" t="s">
        <v>160</v>
      </c>
      <c r="F144" t="s">
        <v>147</v>
      </c>
      <c r="G144" t="s">
        <v>148</v>
      </c>
      <c r="H144" t="s">
        <v>148</v>
      </c>
    </row>
    <row r="145" spans="1:8" ht="15">
      <c r="A145" s="3">
        <v>96</v>
      </c>
      <c r="B145" t="s">
        <v>9</v>
      </c>
      <c r="C145" t="s">
        <v>6</v>
      </c>
      <c r="E145" t="s">
        <v>161</v>
      </c>
      <c r="F145" t="s">
        <v>147</v>
      </c>
      <c r="G145" t="s">
        <v>148</v>
      </c>
      <c r="H145" t="s">
        <v>148</v>
      </c>
    </row>
    <row r="146" spans="1:8" ht="15">
      <c r="A146" s="3">
        <v>100</v>
      </c>
      <c r="B146" t="s">
        <v>162</v>
      </c>
      <c r="C146" t="s">
        <v>6</v>
      </c>
      <c r="E146" t="s">
        <v>163</v>
      </c>
      <c r="F146" t="s">
        <v>147</v>
      </c>
      <c r="G146" t="s">
        <v>148</v>
      </c>
      <c r="H146" t="s">
        <v>148</v>
      </c>
    </row>
    <row r="147" spans="1:8" ht="15">
      <c r="A147" s="3">
        <v>103</v>
      </c>
      <c r="B147" t="s">
        <v>162</v>
      </c>
      <c r="C147" t="s">
        <v>6</v>
      </c>
      <c r="E147" t="s">
        <v>164</v>
      </c>
      <c r="F147" t="s">
        <v>147</v>
      </c>
      <c r="G147" t="s">
        <v>148</v>
      </c>
      <c r="H147" t="s">
        <v>148</v>
      </c>
    </row>
    <row r="148" spans="1:8" ht="15">
      <c r="A148" s="3">
        <v>105</v>
      </c>
      <c r="B148" t="s">
        <v>50</v>
      </c>
      <c r="C148" t="s">
        <v>6</v>
      </c>
      <c r="E148" t="s">
        <v>165</v>
      </c>
      <c r="F148" t="s">
        <v>147</v>
      </c>
      <c r="G148" t="s">
        <v>148</v>
      </c>
      <c r="H148" t="s">
        <v>148</v>
      </c>
    </row>
    <row r="149" spans="1:8" ht="15">
      <c r="A149" s="3">
        <v>108</v>
      </c>
      <c r="B149" t="s">
        <v>50</v>
      </c>
      <c r="C149" t="s">
        <v>6</v>
      </c>
      <c r="E149" t="s">
        <v>166</v>
      </c>
      <c r="F149" t="s">
        <v>147</v>
      </c>
      <c r="G149" t="s">
        <v>148</v>
      </c>
      <c r="H149" t="s">
        <v>148</v>
      </c>
    </row>
    <row r="150" spans="1:8" ht="15">
      <c r="A150" s="3">
        <v>121</v>
      </c>
      <c r="B150" t="s">
        <v>114</v>
      </c>
      <c r="C150" t="s">
        <v>115</v>
      </c>
      <c r="E150" t="s">
        <v>167</v>
      </c>
      <c r="F150" t="s">
        <v>147</v>
      </c>
      <c r="G150" t="s">
        <v>148</v>
      </c>
      <c r="H150" t="s">
        <v>148</v>
      </c>
    </row>
    <row r="151" spans="1:8" ht="15">
      <c r="A151" s="3">
        <v>122</v>
      </c>
      <c r="B151" t="s">
        <v>114</v>
      </c>
      <c r="C151" t="s">
        <v>115</v>
      </c>
      <c r="E151" t="s">
        <v>168</v>
      </c>
      <c r="F151" t="s">
        <v>147</v>
      </c>
      <c r="G151" t="s">
        <v>148</v>
      </c>
      <c r="H151" t="s">
        <v>148</v>
      </c>
    </row>
    <row r="152" spans="1:8" ht="15">
      <c r="A152" s="3">
        <v>123</v>
      </c>
      <c r="B152" t="s">
        <v>114</v>
      </c>
      <c r="C152" t="s">
        <v>115</v>
      </c>
      <c r="E152" t="s">
        <v>169</v>
      </c>
      <c r="F152" t="s">
        <v>147</v>
      </c>
      <c r="G152" t="s">
        <v>148</v>
      </c>
      <c r="H152" t="s">
        <v>148</v>
      </c>
    </row>
    <row r="153" spans="1:8" ht="15">
      <c r="A153" s="3">
        <v>126</v>
      </c>
      <c r="B153" t="s">
        <v>61</v>
      </c>
      <c r="C153" t="s">
        <v>6</v>
      </c>
      <c r="E153" t="s">
        <v>170</v>
      </c>
      <c r="F153" t="s">
        <v>147</v>
      </c>
      <c r="G153" t="s">
        <v>148</v>
      </c>
      <c r="H153" t="s">
        <v>148</v>
      </c>
    </row>
    <row r="154" spans="1:8" ht="15">
      <c r="A154" s="3">
        <v>128</v>
      </c>
      <c r="B154" t="s">
        <v>61</v>
      </c>
      <c r="C154" t="s">
        <v>6</v>
      </c>
      <c r="E154" t="s">
        <v>171</v>
      </c>
      <c r="F154" t="s">
        <v>147</v>
      </c>
      <c r="G154" t="s">
        <v>148</v>
      </c>
      <c r="H154" t="s">
        <v>148</v>
      </c>
    </row>
    <row r="155" spans="1:8" ht="15">
      <c r="A155" s="3">
        <v>129</v>
      </c>
      <c r="B155" t="s">
        <v>61</v>
      </c>
      <c r="C155" t="s">
        <v>6</v>
      </c>
      <c r="E155" t="s">
        <v>172</v>
      </c>
      <c r="F155" t="s">
        <v>147</v>
      </c>
      <c r="G155" t="s">
        <v>148</v>
      </c>
      <c r="H155" t="s">
        <v>148</v>
      </c>
    </row>
    <row r="156" spans="1:8" ht="15">
      <c r="A156" s="3">
        <v>142</v>
      </c>
      <c r="B156" t="s">
        <v>162</v>
      </c>
      <c r="C156" t="s">
        <v>6</v>
      </c>
      <c r="E156" t="s">
        <v>173</v>
      </c>
      <c r="F156" t="s">
        <v>147</v>
      </c>
      <c r="G156" t="s">
        <v>148</v>
      </c>
      <c r="H156" t="s">
        <v>148</v>
      </c>
    </row>
    <row r="157" spans="1:8" ht="15">
      <c r="A157" s="3">
        <v>144</v>
      </c>
      <c r="B157" t="s">
        <v>162</v>
      </c>
      <c r="C157" t="s">
        <v>115</v>
      </c>
      <c r="E157" t="s">
        <v>174</v>
      </c>
      <c r="F157" t="s">
        <v>147</v>
      </c>
      <c r="G157" t="s">
        <v>148</v>
      </c>
      <c r="H157" t="s">
        <v>148</v>
      </c>
    </row>
  </sheetData>
  <sheetProtection/>
  <mergeCells count="5">
    <mergeCell ref="A5:B5"/>
    <mergeCell ref="A71:B71"/>
    <mergeCell ref="A86:B86"/>
    <mergeCell ref="A125:B125"/>
    <mergeCell ref="A131:B131"/>
  </mergeCells>
  <printOptions gridLines="1" horizontalCentered="1"/>
  <pageMargins left="0.31496062992125984" right="0.31496062992125984" top="0.35433070866141736" bottom="0.35433070866141736" header="0.31496062992125984" footer="0.31496062992125984"/>
  <pageSetup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8515625" style="3" customWidth="1"/>
    <col min="2" max="2" width="12.7109375" style="0" bestFit="1" customWidth="1"/>
    <col min="3" max="3" width="12.421875" style="0" customWidth="1"/>
    <col min="4" max="4" width="8.8515625" style="3" customWidth="1"/>
    <col min="5" max="5" width="20.00390625" style="0" bestFit="1" customWidth="1"/>
  </cols>
  <sheetData>
    <row r="1" ht="15">
      <c r="A1" s="5" t="s">
        <v>175</v>
      </c>
    </row>
    <row r="2" ht="15">
      <c r="A2" s="5" t="s">
        <v>0</v>
      </c>
    </row>
    <row r="4" spans="1:8" ht="45">
      <c r="A4" s="4" t="s">
        <v>1</v>
      </c>
      <c r="B4" s="2" t="s">
        <v>2</v>
      </c>
      <c r="C4" s="2" t="s">
        <v>3</v>
      </c>
      <c r="D4" s="4"/>
      <c r="E4" s="2" t="s">
        <v>4</v>
      </c>
      <c r="F4" s="4" t="s">
        <v>176</v>
      </c>
      <c r="G4" s="4" t="s">
        <v>177</v>
      </c>
      <c r="H4" s="4" t="s">
        <v>178</v>
      </c>
    </row>
    <row r="5" spans="1:8" ht="15">
      <c r="A5" s="3">
        <v>1</v>
      </c>
      <c r="B5" t="s">
        <v>5</v>
      </c>
      <c r="C5" t="s">
        <v>6</v>
      </c>
      <c r="D5" s="3" t="s">
        <v>179</v>
      </c>
      <c r="E5" t="s">
        <v>7</v>
      </c>
      <c r="F5" s="1">
        <v>0.35946354166666666</v>
      </c>
      <c r="G5" s="1">
        <v>0.02010150462962963</v>
      </c>
      <c r="H5" s="1">
        <v>0.02010150462962963</v>
      </c>
    </row>
    <row r="6" spans="1:8" ht="15">
      <c r="A6" s="3">
        <v>2</v>
      </c>
      <c r="B6" t="s">
        <v>5</v>
      </c>
      <c r="C6" t="s">
        <v>6</v>
      </c>
      <c r="D6" s="3" t="s">
        <v>179</v>
      </c>
      <c r="E6" t="s">
        <v>8</v>
      </c>
      <c r="F6" s="1">
        <v>0.3595686342592592</v>
      </c>
      <c r="G6" s="1">
        <v>0.02048414351851852</v>
      </c>
      <c r="H6" s="1">
        <v>0.02048414351851852</v>
      </c>
    </row>
    <row r="7" spans="1:8" ht="15">
      <c r="A7" s="3">
        <v>23</v>
      </c>
      <c r="B7" t="s">
        <v>34</v>
      </c>
      <c r="C7" t="s">
        <v>6</v>
      </c>
      <c r="D7" s="3" t="s">
        <v>179</v>
      </c>
      <c r="E7" t="s">
        <v>35</v>
      </c>
      <c r="F7" s="1">
        <v>0.3621357638888889</v>
      </c>
      <c r="G7" s="1">
        <v>0.02053287037037037</v>
      </c>
      <c r="H7" s="1">
        <v>0.02053287037037037</v>
      </c>
    </row>
    <row r="8" spans="1:8" ht="15">
      <c r="A8" s="3">
        <v>9</v>
      </c>
      <c r="B8" t="s">
        <v>9</v>
      </c>
      <c r="C8" t="s">
        <v>6</v>
      </c>
      <c r="D8" s="3" t="s">
        <v>179</v>
      </c>
      <c r="E8" t="s">
        <v>16</v>
      </c>
      <c r="F8" s="1">
        <v>0.36027025462962964</v>
      </c>
      <c r="G8" s="1">
        <v>0.020683333333333335</v>
      </c>
      <c r="H8" s="1">
        <v>0.020683333333333335</v>
      </c>
    </row>
    <row r="9" spans="1:8" ht="15">
      <c r="A9" s="3">
        <v>7</v>
      </c>
      <c r="B9" t="s">
        <v>12</v>
      </c>
      <c r="C9" t="s">
        <v>6</v>
      </c>
      <c r="D9" s="3" t="s">
        <v>179</v>
      </c>
      <c r="E9" t="s">
        <v>13</v>
      </c>
      <c r="F9" s="1">
        <v>0.3599891203703704</v>
      </c>
      <c r="G9" s="1">
        <v>0.021053819444444444</v>
      </c>
      <c r="H9" s="1">
        <v>0.021053819444444444</v>
      </c>
    </row>
    <row r="10" spans="1:8" ht="15">
      <c r="A10" s="3">
        <v>17</v>
      </c>
      <c r="B10" t="s">
        <v>12</v>
      </c>
      <c r="C10" t="s">
        <v>6</v>
      </c>
      <c r="D10" s="3" t="s">
        <v>179</v>
      </c>
      <c r="E10" t="s">
        <v>26</v>
      </c>
      <c r="F10" s="1">
        <v>0.3613385416666666</v>
      </c>
      <c r="G10" s="1">
        <v>0.021066898148148147</v>
      </c>
      <c r="H10" s="1">
        <v>0.021066898148148147</v>
      </c>
    </row>
    <row r="11" spans="1:8" ht="15">
      <c r="A11" s="3">
        <v>5</v>
      </c>
      <c r="B11" t="s">
        <v>9</v>
      </c>
      <c r="C11" t="s">
        <v>6</v>
      </c>
      <c r="D11" s="3" t="s">
        <v>179</v>
      </c>
      <c r="E11" t="s">
        <v>10</v>
      </c>
      <c r="F11" s="1">
        <v>0.35973993055555553</v>
      </c>
      <c r="G11" s="1">
        <v>0.02115428240740741</v>
      </c>
      <c r="H11" s="1">
        <v>0.02115428240740741</v>
      </c>
    </row>
    <row r="12" spans="1:8" ht="15">
      <c r="A12" s="3">
        <v>11</v>
      </c>
      <c r="B12" t="s">
        <v>19</v>
      </c>
      <c r="C12" t="s">
        <v>6</v>
      </c>
      <c r="D12" s="3" t="s">
        <v>179</v>
      </c>
      <c r="E12" t="s">
        <v>20</v>
      </c>
      <c r="F12" s="1">
        <v>0.36057500000000003</v>
      </c>
      <c r="G12" s="1">
        <v>0.021627430555555553</v>
      </c>
      <c r="H12" s="1">
        <v>0.021627430555555553</v>
      </c>
    </row>
    <row r="13" spans="1:8" ht="15">
      <c r="A13" s="3">
        <v>12</v>
      </c>
      <c r="B13" t="s">
        <v>12</v>
      </c>
      <c r="C13" t="s">
        <v>6</v>
      </c>
      <c r="D13" s="3" t="s">
        <v>179</v>
      </c>
      <c r="E13" t="s">
        <v>21</v>
      </c>
      <c r="F13" s="1">
        <v>0.36068518518518516</v>
      </c>
      <c r="G13" s="1">
        <v>0.02191770833333333</v>
      </c>
      <c r="H13" s="1">
        <v>0.02191770833333333</v>
      </c>
    </row>
    <row r="14" spans="1:8" ht="15">
      <c r="A14" s="3">
        <v>10</v>
      </c>
      <c r="B14" t="s">
        <v>17</v>
      </c>
      <c r="C14" t="s">
        <v>6</v>
      </c>
      <c r="D14" s="3" t="s">
        <v>179</v>
      </c>
      <c r="E14" t="s">
        <v>18</v>
      </c>
      <c r="F14" s="1">
        <v>0.36038888888888887</v>
      </c>
      <c r="G14" s="1">
        <v>0.02192048611111111</v>
      </c>
      <c r="H14" s="1">
        <v>0.02192048611111111</v>
      </c>
    </row>
    <row r="15" spans="1:8" ht="15">
      <c r="A15" s="3">
        <v>14</v>
      </c>
      <c r="B15" t="s">
        <v>12</v>
      </c>
      <c r="C15" t="s">
        <v>6</v>
      </c>
      <c r="D15" s="3" t="s">
        <v>179</v>
      </c>
      <c r="E15" t="s">
        <v>24</v>
      </c>
      <c r="F15" s="1">
        <v>0.3610114583333333</v>
      </c>
      <c r="G15" s="1">
        <v>0.02207141203703704</v>
      </c>
      <c r="H15" s="1">
        <v>0.02207141203703704</v>
      </c>
    </row>
    <row r="16" spans="1:8" ht="15">
      <c r="A16" s="3">
        <v>13</v>
      </c>
      <c r="B16" t="s">
        <v>22</v>
      </c>
      <c r="C16" t="s">
        <v>6</v>
      </c>
      <c r="D16" s="3" t="s">
        <v>179</v>
      </c>
      <c r="E16" t="s">
        <v>23</v>
      </c>
      <c r="F16" s="1">
        <v>0.3608665509259259</v>
      </c>
      <c r="G16" s="1">
        <v>0.02209131944444444</v>
      </c>
      <c r="H16" s="1">
        <v>0.02209131944444444</v>
      </c>
    </row>
    <row r="17" spans="1:8" ht="15">
      <c r="A17" s="3">
        <v>6</v>
      </c>
      <c r="B17" t="s">
        <v>9</v>
      </c>
      <c r="C17" t="s">
        <v>6</v>
      </c>
      <c r="D17" s="3" t="s">
        <v>179</v>
      </c>
      <c r="E17" t="s">
        <v>11</v>
      </c>
      <c r="F17" s="1">
        <v>0.35987604166666665</v>
      </c>
      <c r="G17" s="1">
        <v>0.02230740740740741</v>
      </c>
      <c r="H17" s="1">
        <v>0.02230740740740741</v>
      </c>
    </row>
    <row r="18" spans="1:8" ht="15">
      <c r="A18" s="3">
        <v>19</v>
      </c>
      <c r="B18" t="s">
        <v>17</v>
      </c>
      <c r="C18" t="s">
        <v>6</v>
      </c>
      <c r="D18" s="3" t="s">
        <v>179</v>
      </c>
      <c r="E18" t="s">
        <v>28</v>
      </c>
      <c r="F18" s="1">
        <v>0.36162546296296294</v>
      </c>
      <c r="G18" s="1">
        <v>0.022382407407407406</v>
      </c>
      <c r="H18" s="1">
        <v>0.022382407407407406</v>
      </c>
    </row>
    <row r="19" spans="1:8" ht="15">
      <c r="A19" s="3">
        <v>16</v>
      </c>
      <c r="B19" t="s">
        <v>12</v>
      </c>
      <c r="C19" t="s">
        <v>6</v>
      </c>
      <c r="D19" s="3" t="s">
        <v>179</v>
      </c>
      <c r="E19" t="s">
        <v>25</v>
      </c>
      <c r="F19" s="1">
        <v>0.361187962962963</v>
      </c>
      <c r="G19" s="1">
        <v>0.02240509259259259</v>
      </c>
      <c r="H19" s="1">
        <v>0.02240509259259259</v>
      </c>
    </row>
    <row r="20" spans="1:8" ht="15">
      <c r="A20" s="3">
        <v>109</v>
      </c>
      <c r="B20" t="s">
        <v>114</v>
      </c>
      <c r="C20" t="s">
        <v>115</v>
      </c>
      <c r="D20" s="3" t="s">
        <v>181</v>
      </c>
      <c r="E20" t="s">
        <v>116</v>
      </c>
      <c r="F20" s="1">
        <v>0.37341261574074075</v>
      </c>
      <c r="G20" s="1">
        <v>0.02245659722222222</v>
      </c>
      <c r="H20" s="1">
        <v>0.02245659722222222</v>
      </c>
    </row>
    <row r="21" spans="1:8" ht="15">
      <c r="A21" s="3">
        <v>21</v>
      </c>
      <c r="B21" t="s">
        <v>9</v>
      </c>
      <c r="C21" t="s">
        <v>6</v>
      </c>
      <c r="D21" s="3" t="s">
        <v>179</v>
      </c>
      <c r="E21" t="s">
        <v>31</v>
      </c>
      <c r="F21" s="1">
        <v>0.3618674768518519</v>
      </c>
      <c r="G21" s="1">
        <v>0.02253541666666667</v>
      </c>
      <c r="H21" s="1">
        <v>0.02253541666666667</v>
      </c>
    </row>
    <row r="22" spans="1:8" ht="15">
      <c r="A22" s="3">
        <v>27</v>
      </c>
      <c r="B22" t="s">
        <v>9</v>
      </c>
      <c r="C22" t="s">
        <v>6</v>
      </c>
      <c r="D22" s="3" t="s">
        <v>179</v>
      </c>
      <c r="E22" t="s">
        <v>39</v>
      </c>
      <c r="F22" s="1">
        <v>0.36273101851851847</v>
      </c>
      <c r="G22" s="1">
        <v>0.022565277777777778</v>
      </c>
      <c r="H22" s="1">
        <v>0.022565277777777778</v>
      </c>
    </row>
    <row r="23" spans="1:8" ht="15">
      <c r="A23" s="3">
        <v>112</v>
      </c>
      <c r="B23" t="s">
        <v>114</v>
      </c>
      <c r="C23" t="s">
        <v>115</v>
      </c>
      <c r="D23" s="3" t="s">
        <v>181</v>
      </c>
      <c r="E23" t="s">
        <v>119</v>
      </c>
      <c r="F23" s="1">
        <v>0.37373981481481483</v>
      </c>
      <c r="G23" s="1">
        <v>0.02258854166666667</v>
      </c>
      <c r="H23" s="1">
        <v>0.02258854166666667</v>
      </c>
    </row>
    <row r="24" spans="1:8" ht="15">
      <c r="A24" s="3">
        <v>22</v>
      </c>
      <c r="B24" t="s">
        <v>32</v>
      </c>
      <c r="C24" t="s">
        <v>6</v>
      </c>
      <c r="D24" s="3" t="s">
        <v>179</v>
      </c>
      <c r="E24" t="s">
        <v>33</v>
      </c>
      <c r="F24" s="1">
        <v>0.36201620370370374</v>
      </c>
      <c r="G24" s="1">
        <v>0.022622685185185187</v>
      </c>
      <c r="H24" s="1">
        <v>0.022622685185185187</v>
      </c>
    </row>
    <row r="25" spans="1:8" ht="15">
      <c r="A25" s="3">
        <v>25</v>
      </c>
      <c r="B25" t="s">
        <v>37</v>
      </c>
      <c r="C25" t="s">
        <v>6</v>
      </c>
      <c r="D25" s="3" t="s">
        <v>179</v>
      </c>
      <c r="E25" t="s">
        <v>38</v>
      </c>
      <c r="F25" s="1">
        <v>0.3623634259259259</v>
      </c>
      <c r="G25" s="1">
        <v>0.022652083333333333</v>
      </c>
      <c r="H25" s="1">
        <v>0.022652083333333333</v>
      </c>
    </row>
    <row r="26" spans="1:8" ht="15">
      <c r="A26" s="3">
        <v>44</v>
      </c>
      <c r="B26" t="s">
        <v>12</v>
      </c>
      <c r="C26" t="s">
        <v>6</v>
      </c>
      <c r="D26" s="3" t="s">
        <v>179</v>
      </c>
      <c r="E26" t="s">
        <v>56</v>
      </c>
      <c r="F26" s="1">
        <v>0.3643578703703703</v>
      </c>
      <c r="G26" s="1">
        <v>0.022692013888888887</v>
      </c>
      <c r="H26" s="1">
        <v>0.022692013888888887</v>
      </c>
    </row>
    <row r="27" spans="1:8" ht="15">
      <c r="A27" s="3">
        <v>110</v>
      </c>
      <c r="B27" t="s">
        <v>114</v>
      </c>
      <c r="C27" t="s">
        <v>115</v>
      </c>
      <c r="D27" s="3" t="s">
        <v>181</v>
      </c>
      <c r="E27" t="s">
        <v>117</v>
      </c>
      <c r="F27" s="1">
        <v>0.37353333333333333</v>
      </c>
      <c r="G27" s="1">
        <v>0.022744560185185184</v>
      </c>
      <c r="H27" s="1">
        <v>0.022744560185185184</v>
      </c>
    </row>
    <row r="28" spans="1:8" ht="15">
      <c r="A28" s="3">
        <v>18</v>
      </c>
      <c r="B28" t="s">
        <v>17</v>
      </c>
      <c r="C28" t="s">
        <v>6</v>
      </c>
      <c r="D28" s="3" t="s">
        <v>179</v>
      </c>
      <c r="E28" t="s">
        <v>27</v>
      </c>
      <c r="F28" s="1">
        <v>0.3615061342592592</v>
      </c>
      <c r="G28" s="1">
        <v>0.022792592592592597</v>
      </c>
      <c r="H28" s="1">
        <v>0.022792592592592597</v>
      </c>
    </row>
    <row r="29" spans="1:8" ht="15">
      <c r="A29" s="3">
        <v>33</v>
      </c>
      <c r="B29" t="s">
        <v>12</v>
      </c>
      <c r="C29" t="s">
        <v>6</v>
      </c>
      <c r="D29" s="3" t="s">
        <v>179</v>
      </c>
      <c r="E29" t="s">
        <v>44</v>
      </c>
      <c r="F29" s="1">
        <v>0.3632313657407407</v>
      </c>
      <c r="G29" s="1">
        <v>0.02284861111111111</v>
      </c>
      <c r="H29" s="1">
        <v>0.02284861111111111</v>
      </c>
    </row>
    <row r="30" spans="1:8" ht="15">
      <c r="A30" s="3">
        <v>111</v>
      </c>
      <c r="B30" t="s">
        <v>114</v>
      </c>
      <c r="C30" t="s">
        <v>115</v>
      </c>
      <c r="D30" s="3" t="s">
        <v>181</v>
      </c>
      <c r="E30" t="s">
        <v>118</v>
      </c>
      <c r="F30" s="1">
        <v>0.3736435185185185</v>
      </c>
      <c r="G30" s="1">
        <v>0.02290405092592593</v>
      </c>
      <c r="H30" s="1">
        <v>0.02290405092592593</v>
      </c>
    </row>
    <row r="31" spans="1:8" ht="15">
      <c r="A31" s="3">
        <v>34</v>
      </c>
      <c r="B31" t="s">
        <v>29</v>
      </c>
      <c r="C31" t="s">
        <v>6</v>
      </c>
      <c r="D31" s="3" t="s">
        <v>179</v>
      </c>
      <c r="E31" t="s">
        <v>45</v>
      </c>
      <c r="F31" s="1">
        <v>0.36333750000000004</v>
      </c>
      <c r="G31" s="1">
        <v>0.022906597222222224</v>
      </c>
      <c r="H31" s="1">
        <v>0.022906597222222224</v>
      </c>
    </row>
    <row r="32" spans="1:8" ht="15">
      <c r="A32" s="3">
        <v>51</v>
      </c>
      <c r="B32" t="s">
        <v>17</v>
      </c>
      <c r="C32" t="s">
        <v>6</v>
      </c>
      <c r="D32" s="3" t="s">
        <v>179</v>
      </c>
      <c r="E32" t="s">
        <v>63</v>
      </c>
      <c r="F32" s="1">
        <v>0.36535648148148153</v>
      </c>
      <c r="G32" s="1">
        <v>0.02291076388888889</v>
      </c>
      <c r="H32" s="1">
        <v>0.02291076388888889</v>
      </c>
    </row>
    <row r="33" spans="1:8" ht="15">
      <c r="A33" s="3">
        <v>40</v>
      </c>
      <c r="B33" t="s">
        <v>48</v>
      </c>
      <c r="C33" t="s">
        <v>6</v>
      </c>
      <c r="D33" s="3" t="s">
        <v>179</v>
      </c>
      <c r="E33" t="s">
        <v>53</v>
      </c>
      <c r="F33" s="1">
        <v>0.36401550925925924</v>
      </c>
      <c r="G33" s="1">
        <v>0.02298796296296296</v>
      </c>
      <c r="H33" s="1">
        <v>0.02298796296296296</v>
      </c>
    </row>
    <row r="34" spans="1:8" ht="15">
      <c r="A34" s="3">
        <v>24</v>
      </c>
      <c r="B34" t="s">
        <v>12</v>
      </c>
      <c r="C34" t="s">
        <v>6</v>
      </c>
      <c r="D34" s="3" t="s">
        <v>179</v>
      </c>
      <c r="E34" t="s">
        <v>36</v>
      </c>
      <c r="F34" s="1">
        <v>0.3622528935185185</v>
      </c>
      <c r="G34" s="1">
        <v>0.02301400462962963</v>
      </c>
      <c r="H34" s="1">
        <v>0.02301400462962963</v>
      </c>
    </row>
    <row r="35" spans="1:8" ht="15">
      <c r="A35" s="3">
        <v>113</v>
      </c>
      <c r="B35" t="s">
        <v>114</v>
      </c>
      <c r="C35" t="s">
        <v>115</v>
      </c>
      <c r="D35" s="3" t="s">
        <v>181</v>
      </c>
      <c r="E35" t="s">
        <v>120</v>
      </c>
      <c r="F35" s="1">
        <v>0.37386539351851855</v>
      </c>
      <c r="G35" s="1">
        <v>0.023037847222222223</v>
      </c>
      <c r="H35" s="1">
        <v>0.023037847222222223</v>
      </c>
    </row>
    <row r="36" spans="1:8" ht="15">
      <c r="A36" s="3">
        <v>50</v>
      </c>
      <c r="B36" t="s">
        <v>61</v>
      </c>
      <c r="C36" t="s">
        <v>6</v>
      </c>
      <c r="D36" s="3" t="s">
        <v>179</v>
      </c>
      <c r="E36" t="s">
        <v>62</v>
      </c>
      <c r="F36" s="1">
        <v>0.36522673611111106</v>
      </c>
      <c r="G36" s="1">
        <v>0.023077430555555552</v>
      </c>
      <c r="H36" s="1">
        <v>0.023077430555555552</v>
      </c>
    </row>
    <row r="37" spans="1:8" ht="15">
      <c r="A37" s="3">
        <v>35</v>
      </c>
      <c r="B37" t="s">
        <v>46</v>
      </c>
      <c r="C37" t="s">
        <v>6</v>
      </c>
      <c r="D37" s="3" t="s">
        <v>179</v>
      </c>
      <c r="E37" t="s">
        <v>47</v>
      </c>
      <c r="F37" s="1">
        <v>0.36347708333333334</v>
      </c>
      <c r="G37" s="1">
        <v>0.023083912037037038</v>
      </c>
      <c r="H37" s="1">
        <v>0.023083912037037038</v>
      </c>
    </row>
    <row r="38" spans="1:8" ht="15">
      <c r="A38" s="3">
        <v>30</v>
      </c>
      <c r="B38" t="s">
        <v>17</v>
      </c>
      <c r="C38" t="s">
        <v>6</v>
      </c>
      <c r="D38" s="3" t="s">
        <v>179</v>
      </c>
      <c r="E38" t="s">
        <v>43</v>
      </c>
      <c r="F38" s="1">
        <v>0.36306944444444444</v>
      </c>
      <c r="G38" s="1">
        <v>0.02309398148148148</v>
      </c>
      <c r="H38" s="1">
        <v>0.02309398148148148</v>
      </c>
    </row>
    <row r="39" spans="1:8" ht="15">
      <c r="A39" s="3">
        <v>20</v>
      </c>
      <c r="B39" t="s">
        <v>29</v>
      </c>
      <c r="C39" t="s">
        <v>6</v>
      </c>
      <c r="D39" s="3" t="s">
        <v>179</v>
      </c>
      <c r="E39" t="s">
        <v>30</v>
      </c>
      <c r="F39" s="1">
        <v>0.3617305555555556</v>
      </c>
      <c r="G39" s="1">
        <v>0.02314895833333333</v>
      </c>
      <c r="H39" s="1">
        <v>0.02314895833333333</v>
      </c>
    </row>
    <row r="40" spans="1:8" ht="15">
      <c r="A40" s="3">
        <v>47</v>
      </c>
      <c r="B40" t="s">
        <v>12</v>
      </c>
      <c r="C40" t="s">
        <v>6</v>
      </c>
      <c r="D40" s="3" t="s">
        <v>180</v>
      </c>
      <c r="E40" t="s">
        <v>59</v>
      </c>
      <c r="F40" s="1">
        <v>0.3648443287037037</v>
      </c>
      <c r="G40" s="1">
        <v>0.023165972222222223</v>
      </c>
      <c r="H40" s="1">
        <v>0.023165972222222223</v>
      </c>
    </row>
    <row r="41" spans="1:8" ht="15">
      <c r="A41" s="3">
        <v>80</v>
      </c>
      <c r="B41" t="s">
        <v>12</v>
      </c>
      <c r="C41" t="s">
        <v>6</v>
      </c>
      <c r="D41" s="3" t="s">
        <v>180</v>
      </c>
      <c r="E41" t="s">
        <v>92</v>
      </c>
      <c r="F41" s="1">
        <v>0.37027129629629635</v>
      </c>
      <c r="G41" s="1">
        <v>0.023182638888888888</v>
      </c>
      <c r="H41" s="1">
        <v>0.023182638888888888</v>
      </c>
    </row>
    <row r="42" spans="1:8" ht="15">
      <c r="A42" s="3">
        <v>36</v>
      </c>
      <c r="B42" t="s">
        <v>48</v>
      </c>
      <c r="C42" t="s">
        <v>6</v>
      </c>
      <c r="D42" s="3" t="s">
        <v>179</v>
      </c>
      <c r="E42" t="s">
        <v>49</v>
      </c>
      <c r="F42" s="1">
        <v>0.363621875</v>
      </c>
      <c r="G42" s="1">
        <v>0.02319548611111111</v>
      </c>
      <c r="H42" s="1">
        <v>0.02319548611111111</v>
      </c>
    </row>
    <row r="43" spans="1:8" ht="15">
      <c r="A43" s="3">
        <v>8</v>
      </c>
      <c r="B43" t="s">
        <v>14</v>
      </c>
      <c r="C43" t="s">
        <v>6</v>
      </c>
      <c r="D43" s="3" t="s">
        <v>179</v>
      </c>
      <c r="E43" t="s">
        <v>15</v>
      </c>
      <c r="F43" s="1">
        <v>0.3601394675925926</v>
      </c>
      <c r="G43" s="1">
        <v>0.023272685185185188</v>
      </c>
      <c r="H43" s="1">
        <v>0.023272685185185188</v>
      </c>
    </row>
    <row r="44" spans="1:8" ht="15">
      <c r="A44" s="3">
        <v>57</v>
      </c>
      <c r="B44" t="s">
        <v>50</v>
      </c>
      <c r="C44" t="s">
        <v>6</v>
      </c>
      <c r="D44" s="3" t="s">
        <v>179</v>
      </c>
      <c r="E44" t="s">
        <v>70</v>
      </c>
      <c r="F44" s="1">
        <v>0.3663003472222222</v>
      </c>
      <c r="G44" s="1">
        <v>0.02342199074074074</v>
      </c>
      <c r="H44" s="1">
        <v>0.02342199074074074</v>
      </c>
    </row>
    <row r="45" spans="1:8" ht="15">
      <c r="A45" s="3">
        <v>60</v>
      </c>
      <c r="B45" t="s">
        <v>12</v>
      </c>
      <c r="C45" t="s">
        <v>6</v>
      </c>
      <c r="D45" s="3" t="s">
        <v>179</v>
      </c>
      <c r="E45" t="s">
        <v>73</v>
      </c>
      <c r="F45" s="1">
        <v>0.367491087962963</v>
      </c>
      <c r="G45" s="1">
        <v>0.023455208333333335</v>
      </c>
      <c r="H45" s="1">
        <v>0.023455208333333335</v>
      </c>
    </row>
    <row r="46" spans="1:8" ht="15">
      <c r="A46" s="3">
        <v>28</v>
      </c>
      <c r="B46" t="s">
        <v>12</v>
      </c>
      <c r="C46" t="s">
        <v>6</v>
      </c>
      <c r="D46" s="3" t="s">
        <v>179</v>
      </c>
      <c r="E46" t="s">
        <v>40</v>
      </c>
      <c r="F46" s="1">
        <v>0.3628196759259259</v>
      </c>
      <c r="G46" s="1">
        <v>0.02347349537037037</v>
      </c>
      <c r="H46" s="1">
        <v>0.02347349537037037</v>
      </c>
    </row>
    <row r="47" spans="1:8" ht="15">
      <c r="A47" s="3">
        <v>58</v>
      </c>
      <c r="B47" t="s">
        <v>17</v>
      </c>
      <c r="C47" t="s">
        <v>6</v>
      </c>
      <c r="D47" s="3" t="s">
        <v>179</v>
      </c>
      <c r="E47" t="s">
        <v>71</v>
      </c>
      <c r="F47" s="1">
        <v>0.3663914351851852</v>
      </c>
      <c r="G47" s="1">
        <v>0.023493171296296297</v>
      </c>
      <c r="H47" s="1">
        <v>0.023493171296296297</v>
      </c>
    </row>
    <row r="48" spans="1:8" ht="15">
      <c r="A48" s="3">
        <v>29</v>
      </c>
      <c r="B48" t="s">
        <v>41</v>
      </c>
      <c r="C48" t="s">
        <v>6</v>
      </c>
      <c r="D48" s="3" t="s">
        <v>180</v>
      </c>
      <c r="E48" t="s">
        <v>42</v>
      </c>
      <c r="F48" s="1">
        <v>0.36295717592592597</v>
      </c>
      <c r="G48" s="1">
        <v>0.023541666666666666</v>
      </c>
      <c r="H48" s="1">
        <v>0.023541666666666666</v>
      </c>
    </row>
    <row r="49" spans="1:8" ht="15">
      <c r="A49" s="3">
        <v>52</v>
      </c>
      <c r="B49" t="s">
        <v>12</v>
      </c>
      <c r="C49" t="s">
        <v>6</v>
      </c>
      <c r="D49" s="3" t="s">
        <v>180</v>
      </c>
      <c r="E49" t="s">
        <v>64</v>
      </c>
      <c r="F49" s="1">
        <v>0.3655614583333333</v>
      </c>
      <c r="G49" s="1">
        <v>0.023545833333333332</v>
      </c>
      <c r="H49" s="1">
        <v>0.023545833333333332</v>
      </c>
    </row>
    <row r="50" spans="1:8" ht="15">
      <c r="A50" s="3">
        <v>39</v>
      </c>
      <c r="B50" t="s">
        <v>50</v>
      </c>
      <c r="C50" t="s">
        <v>6</v>
      </c>
      <c r="D50" s="3" t="s">
        <v>179</v>
      </c>
      <c r="E50" t="s">
        <v>52</v>
      </c>
      <c r="F50" s="1">
        <v>0.3639068287037037</v>
      </c>
      <c r="G50" s="1">
        <v>0.023558912037037038</v>
      </c>
      <c r="H50" s="1">
        <v>0.023558912037037038</v>
      </c>
    </row>
    <row r="51" spans="1:8" ht="15">
      <c r="A51" s="3">
        <v>115</v>
      </c>
      <c r="B51" t="s">
        <v>114</v>
      </c>
      <c r="C51" t="s">
        <v>115</v>
      </c>
      <c r="D51" s="3" t="s">
        <v>181</v>
      </c>
      <c r="E51" t="s">
        <v>122</v>
      </c>
      <c r="F51" s="1">
        <v>0.3741452546296296</v>
      </c>
      <c r="G51" s="1">
        <v>0.023587152777777776</v>
      </c>
      <c r="H51" s="1">
        <v>0.023587152777777776</v>
      </c>
    </row>
    <row r="52" spans="1:8" ht="15">
      <c r="A52" s="3">
        <v>38</v>
      </c>
      <c r="B52" t="s">
        <v>50</v>
      </c>
      <c r="C52" t="s">
        <v>6</v>
      </c>
      <c r="D52" s="3" t="s">
        <v>179</v>
      </c>
      <c r="E52" t="s">
        <v>51</v>
      </c>
      <c r="F52" s="1">
        <v>0.36380682870370373</v>
      </c>
      <c r="G52" s="1">
        <v>0.023645833333333335</v>
      </c>
      <c r="H52" s="1">
        <v>0.023645833333333335</v>
      </c>
    </row>
    <row r="53" spans="1:8" ht="15">
      <c r="A53" s="3">
        <v>117</v>
      </c>
      <c r="B53" t="s">
        <v>114</v>
      </c>
      <c r="C53" t="s">
        <v>115</v>
      </c>
      <c r="D53" s="3" t="s">
        <v>181</v>
      </c>
      <c r="E53" t="s">
        <v>124</v>
      </c>
      <c r="F53" s="1">
        <v>0.3743988425925926</v>
      </c>
      <c r="G53" s="1">
        <v>0.02366875</v>
      </c>
      <c r="H53" s="1">
        <v>0.02366875</v>
      </c>
    </row>
    <row r="54" spans="1:8" ht="15">
      <c r="A54" s="3">
        <v>114</v>
      </c>
      <c r="B54" t="s">
        <v>114</v>
      </c>
      <c r="C54" t="s">
        <v>115</v>
      </c>
      <c r="D54" s="3" t="s">
        <v>181</v>
      </c>
      <c r="E54" t="s">
        <v>121</v>
      </c>
      <c r="F54" s="1">
        <v>0.3740178240740741</v>
      </c>
      <c r="G54" s="1">
        <v>0.023690046296296296</v>
      </c>
      <c r="H54" s="1">
        <v>0.023690046296296296</v>
      </c>
    </row>
    <row r="55" spans="1:8" ht="15">
      <c r="A55" s="3">
        <v>61</v>
      </c>
      <c r="B55" t="s">
        <v>32</v>
      </c>
      <c r="C55" t="s">
        <v>6</v>
      </c>
      <c r="D55" s="3" t="s">
        <v>179</v>
      </c>
      <c r="E55" t="s">
        <v>74</v>
      </c>
      <c r="F55" s="1">
        <v>0.36703530092592596</v>
      </c>
      <c r="G55" s="1">
        <v>0.023719444444444446</v>
      </c>
      <c r="H55" s="1">
        <v>0.023719444444444446</v>
      </c>
    </row>
    <row r="56" spans="1:8" ht="15">
      <c r="A56" s="3">
        <v>71</v>
      </c>
      <c r="B56" t="s">
        <v>22</v>
      </c>
      <c r="C56" t="s">
        <v>6</v>
      </c>
      <c r="D56" s="3" t="s">
        <v>179</v>
      </c>
      <c r="E56" t="s">
        <v>84</v>
      </c>
      <c r="F56" s="1">
        <v>0.36856481481481485</v>
      </c>
      <c r="G56" s="1">
        <v>0.023759375000000003</v>
      </c>
      <c r="H56" s="1">
        <v>0.023759375000000003</v>
      </c>
    </row>
    <row r="57" spans="1:8" ht="15">
      <c r="A57" s="3">
        <v>67</v>
      </c>
      <c r="B57" t="s">
        <v>50</v>
      </c>
      <c r="C57" t="s">
        <v>6</v>
      </c>
      <c r="D57" s="3" t="s">
        <v>180</v>
      </c>
      <c r="E57" t="s">
        <v>80</v>
      </c>
      <c r="F57" s="1">
        <v>0.3681260416666667</v>
      </c>
      <c r="G57" s="1">
        <v>0.023767013888888886</v>
      </c>
      <c r="H57" s="1">
        <v>0.023767013888888886</v>
      </c>
    </row>
    <row r="58" spans="1:8" ht="15">
      <c r="A58" s="3">
        <v>49</v>
      </c>
      <c r="B58" t="s">
        <v>17</v>
      </c>
      <c r="C58" t="s">
        <v>6</v>
      </c>
      <c r="D58" s="3" t="s">
        <v>179</v>
      </c>
      <c r="E58" t="s">
        <v>60</v>
      </c>
      <c r="F58" s="1">
        <v>0.36502881944444443</v>
      </c>
      <c r="G58" s="1">
        <v>0.023795833333333332</v>
      </c>
      <c r="H58" s="1">
        <v>0.023795833333333332</v>
      </c>
    </row>
    <row r="59" spans="1:8" ht="15">
      <c r="A59" s="3">
        <v>45</v>
      </c>
      <c r="B59" t="s">
        <v>19</v>
      </c>
      <c r="C59" t="s">
        <v>6</v>
      </c>
      <c r="D59" s="3" t="s">
        <v>179</v>
      </c>
      <c r="E59" t="s">
        <v>57</v>
      </c>
      <c r="F59" s="1">
        <v>0.3645645833333333</v>
      </c>
      <c r="G59" s="1">
        <v>0.023839699074074072</v>
      </c>
      <c r="H59" s="1">
        <v>0.023839699074074072</v>
      </c>
    </row>
    <row r="60" spans="1:8" ht="15">
      <c r="A60" s="3">
        <v>116</v>
      </c>
      <c r="B60" t="s">
        <v>114</v>
      </c>
      <c r="C60" t="s">
        <v>115</v>
      </c>
      <c r="D60" s="3" t="s">
        <v>181</v>
      </c>
      <c r="E60" t="s">
        <v>123</v>
      </c>
      <c r="F60" s="1">
        <v>0.37427199074074075</v>
      </c>
      <c r="G60" s="1">
        <v>0.024058449074074072</v>
      </c>
      <c r="H60" s="1">
        <v>0.024058449074074072</v>
      </c>
    </row>
    <row r="61" spans="1:8" ht="15">
      <c r="A61" s="3">
        <v>68</v>
      </c>
      <c r="B61" t="s">
        <v>50</v>
      </c>
      <c r="C61" t="s">
        <v>6</v>
      </c>
      <c r="D61" s="3" t="s">
        <v>179</v>
      </c>
      <c r="E61" t="s">
        <v>81</v>
      </c>
      <c r="F61" s="1">
        <v>0.3683287037037037</v>
      </c>
      <c r="G61" s="1">
        <v>0.024063310185185188</v>
      </c>
      <c r="H61" s="1">
        <v>0.024063310185185188</v>
      </c>
    </row>
    <row r="62" spans="1:8" ht="15">
      <c r="A62" s="3">
        <v>78</v>
      </c>
      <c r="B62" t="s">
        <v>46</v>
      </c>
      <c r="C62" t="s">
        <v>6</v>
      </c>
      <c r="D62" s="3" t="s">
        <v>179</v>
      </c>
      <c r="E62" t="s">
        <v>90</v>
      </c>
      <c r="F62" s="1">
        <v>0.37007025462962967</v>
      </c>
      <c r="G62" s="1">
        <v>0.02407476851851852</v>
      </c>
      <c r="H62" s="1">
        <v>0.02407476851851852</v>
      </c>
    </row>
    <row r="63" spans="1:8" ht="15">
      <c r="A63" s="3">
        <v>63</v>
      </c>
      <c r="B63" t="s">
        <v>67</v>
      </c>
      <c r="C63" t="s">
        <v>6</v>
      </c>
      <c r="D63" s="3" t="s">
        <v>180</v>
      </c>
      <c r="E63" t="s">
        <v>75</v>
      </c>
      <c r="F63" s="1">
        <v>0.3671380787037037</v>
      </c>
      <c r="G63" s="1">
        <v>0.024137152777777778</v>
      </c>
      <c r="H63" s="1">
        <v>0.024137152777777778</v>
      </c>
    </row>
    <row r="64" spans="1:8" ht="15">
      <c r="A64" s="3">
        <v>55</v>
      </c>
      <c r="B64" t="s">
        <v>67</v>
      </c>
      <c r="C64" t="s">
        <v>6</v>
      </c>
      <c r="D64" s="3" t="s">
        <v>180</v>
      </c>
      <c r="E64" t="s">
        <v>68</v>
      </c>
      <c r="F64" s="1">
        <v>0.3659896990740741</v>
      </c>
      <c r="G64" s="1">
        <v>0.024141550925925927</v>
      </c>
      <c r="H64" s="1">
        <v>0.024141550925925927</v>
      </c>
    </row>
    <row r="65" spans="1:8" ht="15">
      <c r="A65" s="3">
        <v>131</v>
      </c>
      <c r="B65" t="s">
        <v>131</v>
      </c>
      <c r="C65" t="s">
        <v>6</v>
      </c>
      <c r="D65" s="3" t="s">
        <v>180</v>
      </c>
      <c r="E65" t="s">
        <v>133</v>
      </c>
      <c r="F65" s="1">
        <v>0.37563668981481485</v>
      </c>
      <c r="G65" s="1">
        <v>0.024146527777777777</v>
      </c>
      <c r="H65" s="1">
        <v>0.024146527777777777</v>
      </c>
    </row>
    <row r="66" spans="1:8" ht="15">
      <c r="A66" s="3">
        <v>64</v>
      </c>
      <c r="B66" t="s">
        <v>50</v>
      </c>
      <c r="C66" t="s">
        <v>6</v>
      </c>
      <c r="D66" s="3" t="s">
        <v>179</v>
      </c>
      <c r="E66" t="s">
        <v>76</v>
      </c>
      <c r="F66" s="1">
        <v>0.3673175925925926</v>
      </c>
      <c r="G66" s="1">
        <v>0.024230208333333333</v>
      </c>
      <c r="H66" s="1">
        <v>0.024230208333333333</v>
      </c>
    </row>
    <row r="67" spans="1:8" ht="15">
      <c r="A67" s="3">
        <v>53</v>
      </c>
      <c r="B67" t="s">
        <v>50</v>
      </c>
      <c r="C67" t="s">
        <v>6</v>
      </c>
      <c r="D67" s="3" t="s">
        <v>179</v>
      </c>
      <c r="E67" t="s">
        <v>65</v>
      </c>
      <c r="F67" s="1">
        <v>0.36568657407407407</v>
      </c>
      <c r="G67" s="1">
        <v>0.02428553240740741</v>
      </c>
      <c r="H67" s="1">
        <v>0.02428553240740741</v>
      </c>
    </row>
    <row r="68" spans="1:8" ht="15">
      <c r="A68" s="3">
        <v>54</v>
      </c>
      <c r="B68" t="s">
        <v>22</v>
      </c>
      <c r="C68" t="s">
        <v>6</v>
      </c>
      <c r="D68" s="3" t="s">
        <v>180</v>
      </c>
      <c r="E68" t="s">
        <v>66</v>
      </c>
      <c r="F68" s="1">
        <v>0.36577627314814815</v>
      </c>
      <c r="G68" s="1">
        <v>0.02430706018518519</v>
      </c>
      <c r="H68" s="1">
        <v>0.02430706018518519</v>
      </c>
    </row>
    <row r="69" spans="1:8" ht="15">
      <c r="A69" s="3">
        <v>42</v>
      </c>
      <c r="B69" t="s">
        <v>50</v>
      </c>
      <c r="C69" t="s">
        <v>6</v>
      </c>
      <c r="D69" s="3" t="s">
        <v>179</v>
      </c>
      <c r="E69" t="s">
        <v>55</v>
      </c>
      <c r="F69" s="1">
        <v>0.3641962962962963</v>
      </c>
      <c r="G69" s="1">
        <v>0.02432662037037037</v>
      </c>
      <c r="H69" s="1">
        <v>0.02432662037037037</v>
      </c>
    </row>
    <row r="70" spans="1:8" ht="15">
      <c r="A70" s="3">
        <v>73</v>
      </c>
      <c r="B70" t="s">
        <v>12</v>
      </c>
      <c r="C70" t="s">
        <v>6</v>
      </c>
      <c r="D70" s="3" t="s">
        <v>179</v>
      </c>
      <c r="E70" t="s">
        <v>85</v>
      </c>
      <c r="F70" s="1">
        <v>0.36947812500000005</v>
      </c>
      <c r="G70" s="1">
        <v>0.024384143518518517</v>
      </c>
      <c r="H70" s="1">
        <v>0.024384143518518517</v>
      </c>
    </row>
    <row r="71" spans="1:8" ht="15">
      <c r="A71" s="3">
        <v>81</v>
      </c>
      <c r="B71" t="s">
        <v>50</v>
      </c>
      <c r="C71" t="s">
        <v>6</v>
      </c>
      <c r="D71" s="3" t="s">
        <v>179</v>
      </c>
      <c r="E71" t="s">
        <v>93</v>
      </c>
      <c r="F71" s="1">
        <v>0.37038171296296296</v>
      </c>
      <c r="G71" s="1">
        <v>0.024426851851851852</v>
      </c>
      <c r="H71" s="1">
        <v>0.024426851851851852</v>
      </c>
    </row>
    <row r="72" spans="1:8" ht="15">
      <c r="A72" s="3">
        <v>59</v>
      </c>
      <c r="B72" t="s">
        <v>48</v>
      </c>
      <c r="C72" t="s">
        <v>6</v>
      </c>
      <c r="D72" s="3" t="s">
        <v>179</v>
      </c>
      <c r="E72" t="s">
        <v>72</v>
      </c>
      <c r="F72" s="1">
        <v>0.3669329861111111</v>
      </c>
      <c r="G72" s="1">
        <v>0.024437847222222222</v>
      </c>
      <c r="H72" s="1">
        <v>0.024437847222222222</v>
      </c>
    </row>
    <row r="73" spans="1:8" ht="15">
      <c r="A73" s="3">
        <v>119</v>
      </c>
      <c r="B73" t="s">
        <v>114</v>
      </c>
      <c r="C73" t="s">
        <v>115</v>
      </c>
      <c r="D73" s="3" t="s">
        <v>181</v>
      </c>
      <c r="E73" t="s">
        <v>126</v>
      </c>
      <c r="F73" s="1">
        <v>0.3746037037037037</v>
      </c>
      <c r="G73" s="1">
        <v>0.02446099537037037</v>
      </c>
      <c r="H73" s="1">
        <v>0.02446099537037037</v>
      </c>
    </row>
    <row r="74" spans="1:8" ht="15">
      <c r="A74" s="3">
        <v>118</v>
      </c>
      <c r="B74" t="s">
        <v>114</v>
      </c>
      <c r="C74" t="s">
        <v>115</v>
      </c>
      <c r="D74" s="3" t="s">
        <v>181</v>
      </c>
      <c r="E74" t="s">
        <v>125</v>
      </c>
      <c r="F74" s="1">
        <v>0.3744776620370371</v>
      </c>
      <c r="G74" s="1">
        <v>0.024494675925925927</v>
      </c>
      <c r="H74" s="1">
        <v>0.024494675925925927</v>
      </c>
    </row>
    <row r="75" spans="1:8" ht="15">
      <c r="A75" s="3">
        <v>76</v>
      </c>
      <c r="B75" t="s">
        <v>50</v>
      </c>
      <c r="C75" t="s">
        <v>6</v>
      </c>
      <c r="D75" s="3" t="s">
        <v>180</v>
      </c>
      <c r="E75" t="s">
        <v>88</v>
      </c>
      <c r="F75" s="1">
        <v>0.36960428240740745</v>
      </c>
      <c r="G75" s="1">
        <v>0.02455462962962963</v>
      </c>
      <c r="H75" s="1">
        <v>0.02455462962962963</v>
      </c>
    </row>
    <row r="76" spans="1:8" ht="15">
      <c r="A76" s="3">
        <v>83</v>
      </c>
      <c r="B76" t="s">
        <v>12</v>
      </c>
      <c r="C76" t="s">
        <v>6</v>
      </c>
      <c r="D76" s="3" t="s">
        <v>180</v>
      </c>
      <c r="E76" t="s">
        <v>94</v>
      </c>
      <c r="F76" s="1">
        <v>0.370494212962963</v>
      </c>
      <c r="G76" s="1">
        <v>0.02458657407407407</v>
      </c>
      <c r="H76" s="1">
        <v>0.02458657407407407</v>
      </c>
    </row>
    <row r="77" spans="1:8" ht="15">
      <c r="A77" s="3">
        <v>74</v>
      </c>
      <c r="B77" t="s">
        <v>19</v>
      </c>
      <c r="C77" t="s">
        <v>6</v>
      </c>
      <c r="D77" s="3" t="s">
        <v>179</v>
      </c>
      <c r="E77" t="s">
        <v>86</v>
      </c>
      <c r="F77" s="1">
        <v>0.3686885416666667</v>
      </c>
      <c r="G77" s="1">
        <v>0.024840740740740736</v>
      </c>
      <c r="H77" s="1">
        <v>0.024840740740740736</v>
      </c>
    </row>
    <row r="78" spans="1:8" ht="15">
      <c r="A78" s="3">
        <v>84</v>
      </c>
      <c r="B78" t="s">
        <v>5</v>
      </c>
      <c r="C78" t="s">
        <v>6</v>
      </c>
      <c r="D78" s="3" t="s">
        <v>180</v>
      </c>
      <c r="E78" t="s">
        <v>95</v>
      </c>
      <c r="F78" s="1">
        <v>0.37067025462962966</v>
      </c>
      <c r="G78" s="1">
        <v>0.02491215277777778</v>
      </c>
      <c r="H78" s="1">
        <v>0.02491215277777778</v>
      </c>
    </row>
    <row r="79" spans="1:8" ht="15">
      <c r="A79" s="3">
        <v>56</v>
      </c>
      <c r="B79" t="s">
        <v>41</v>
      </c>
      <c r="C79" t="s">
        <v>6</v>
      </c>
      <c r="D79" s="3" t="s">
        <v>179</v>
      </c>
      <c r="E79" t="s">
        <v>69</v>
      </c>
      <c r="F79" s="1">
        <v>0.3661625</v>
      </c>
      <c r="G79" s="1">
        <v>0.02500833333333333</v>
      </c>
      <c r="H79" s="1">
        <v>0.02500833333333333</v>
      </c>
    </row>
    <row r="80" spans="1:8" ht="15">
      <c r="A80" s="3">
        <v>120</v>
      </c>
      <c r="B80" t="s">
        <v>114</v>
      </c>
      <c r="C80" t="s">
        <v>115</v>
      </c>
      <c r="D80" s="3" t="s">
        <v>181</v>
      </c>
      <c r="E80" t="s">
        <v>127</v>
      </c>
      <c r="F80" s="1">
        <v>0.37469942129629624</v>
      </c>
      <c r="G80" s="1">
        <v>0.025050000000000003</v>
      </c>
      <c r="H80" s="1">
        <v>0.025050000000000003</v>
      </c>
    </row>
    <row r="81" spans="1:8" ht="15">
      <c r="A81" s="3">
        <v>41</v>
      </c>
      <c r="B81" t="s">
        <v>22</v>
      </c>
      <c r="C81" t="s">
        <v>6</v>
      </c>
      <c r="D81" s="3" t="s">
        <v>180</v>
      </c>
      <c r="E81" t="s">
        <v>54</v>
      </c>
      <c r="F81" s="1">
        <v>0.3640917824074074</v>
      </c>
      <c r="G81" s="1">
        <v>0.025115625</v>
      </c>
      <c r="H81" s="1">
        <v>0.025115625</v>
      </c>
    </row>
    <row r="82" spans="1:8" ht="15">
      <c r="A82" s="3">
        <v>125</v>
      </c>
      <c r="B82" t="s">
        <v>61</v>
      </c>
      <c r="C82" t="s">
        <v>6</v>
      </c>
      <c r="D82" s="3" t="s">
        <v>180</v>
      </c>
      <c r="E82" t="s">
        <v>129</v>
      </c>
      <c r="F82" s="1">
        <v>0.37496145833333333</v>
      </c>
      <c r="G82" s="1">
        <v>0.025117129629629628</v>
      </c>
      <c r="H82" s="1">
        <v>0.025117129629629628</v>
      </c>
    </row>
    <row r="83" spans="1:8" ht="15">
      <c r="A83" s="3">
        <v>87</v>
      </c>
      <c r="B83" t="s">
        <v>41</v>
      </c>
      <c r="C83" t="s">
        <v>6</v>
      </c>
      <c r="D83" s="3" t="s">
        <v>180</v>
      </c>
      <c r="E83" t="s">
        <v>98</v>
      </c>
      <c r="F83" s="1">
        <v>0.3710686342592593</v>
      </c>
      <c r="G83" s="1">
        <v>0.02514166666666667</v>
      </c>
      <c r="H83" s="1">
        <v>0.02514166666666667</v>
      </c>
    </row>
    <row r="84" spans="1:8" ht="15">
      <c r="A84" s="3">
        <v>91</v>
      </c>
      <c r="B84" t="s">
        <v>9</v>
      </c>
      <c r="C84" t="s">
        <v>6</v>
      </c>
      <c r="D84" s="3" t="s">
        <v>179</v>
      </c>
      <c r="E84" t="s">
        <v>101</v>
      </c>
      <c r="F84" s="1">
        <v>0.3719170138888889</v>
      </c>
      <c r="G84" s="1">
        <v>0.025201736111111112</v>
      </c>
      <c r="H84" s="1">
        <v>0.025201736111111112</v>
      </c>
    </row>
    <row r="85" spans="1:8" ht="15">
      <c r="A85" s="3">
        <v>69</v>
      </c>
      <c r="B85" t="s">
        <v>50</v>
      </c>
      <c r="C85" t="s">
        <v>6</v>
      </c>
      <c r="D85" s="3" t="s">
        <v>179</v>
      </c>
      <c r="E85" t="s">
        <v>82</v>
      </c>
      <c r="F85" s="1">
        <v>0.3684254629629629</v>
      </c>
      <c r="G85" s="1">
        <v>0.025219097222222223</v>
      </c>
      <c r="H85" s="1">
        <v>0.025219097222222223</v>
      </c>
    </row>
    <row r="86" spans="1:8" ht="15">
      <c r="A86" s="3">
        <v>95</v>
      </c>
      <c r="B86" t="s">
        <v>22</v>
      </c>
      <c r="C86" t="s">
        <v>6</v>
      </c>
      <c r="D86" s="3" t="s">
        <v>179</v>
      </c>
      <c r="E86" t="s">
        <v>105</v>
      </c>
      <c r="F86" s="1">
        <v>0.37217997685185183</v>
      </c>
      <c r="G86" s="1">
        <v>0.02535902777777778</v>
      </c>
      <c r="H86" s="1">
        <v>0.02535902777777778</v>
      </c>
    </row>
    <row r="87" spans="1:8" ht="15">
      <c r="A87" s="3">
        <v>75</v>
      </c>
      <c r="B87" t="s">
        <v>22</v>
      </c>
      <c r="C87" t="s">
        <v>6</v>
      </c>
      <c r="D87" s="3" t="s">
        <v>179</v>
      </c>
      <c r="E87" t="s">
        <v>87</v>
      </c>
      <c r="F87" s="1">
        <v>0.3689898148148148</v>
      </c>
      <c r="G87" s="1">
        <v>0.02541655092592593</v>
      </c>
      <c r="H87" s="1">
        <v>0.02541655092592593</v>
      </c>
    </row>
    <row r="88" spans="1:8" ht="15">
      <c r="A88" s="3">
        <v>90</v>
      </c>
      <c r="B88" t="s">
        <v>29</v>
      </c>
      <c r="C88" t="s">
        <v>6</v>
      </c>
      <c r="D88" s="3" t="s">
        <v>179</v>
      </c>
      <c r="E88" t="s">
        <v>100</v>
      </c>
      <c r="F88" s="1">
        <v>0.3713616898148148</v>
      </c>
      <c r="G88" s="1">
        <v>0.025490625</v>
      </c>
      <c r="H88" s="1">
        <v>0.025490625</v>
      </c>
    </row>
    <row r="89" spans="1:8" ht="15">
      <c r="A89" s="3">
        <v>77</v>
      </c>
      <c r="B89" t="s">
        <v>41</v>
      </c>
      <c r="C89" t="s">
        <v>6</v>
      </c>
      <c r="D89" s="3" t="s">
        <v>180</v>
      </c>
      <c r="E89" t="s">
        <v>89</v>
      </c>
      <c r="F89" s="1">
        <v>0.369740625</v>
      </c>
      <c r="G89" s="1">
        <v>0.02552291666666667</v>
      </c>
      <c r="H89" s="1">
        <v>0.02552291666666667</v>
      </c>
    </row>
    <row r="90" spans="1:8" ht="15">
      <c r="A90" s="3">
        <v>94</v>
      </c>
      <c r="B90" t="s">
        <v>12</v>
      </c>
      <c r="C90" t="s">
        <v>6</v>
      </c>
      <c r="D90" s="3" t="s">
        <v>179</v>
      </c>
      <c r="E90" t="s">
        <v>104</v>
      </c>
      <c r="F90" s="1">
        <v>0.37204363425925924</v>
      </c>
      <c r="G90" s="1">
        <v>0.02556400462962963</v>
      </c>
      <c r="H90" s="1">
        <v>0.02556400462962963</v>
      </c>
    </row>
    <row r="91" spans="1:8" ht="15">
      <c r="A91" s="3">
        <v>70</v>
      </c>
      <c r="B91" t="s">
        <v>50</v>
      </c>
      <c r="C91" t="s">
        <v>6</v>
      </c>
      <c r="D91" s="3" t="s">
        <v>180</v>
      </c>
      <c r="E91" t="s">
        <v>83</v>
      </c>
      <c r="F91" s="1">
        <v>0.3693570601851852</v>
      </c>
      <c r="G91" s="1">
        <v>0.025568865740740743</v>
      </c>
      <c r="H91" s="1">
        <v>0.025568865740740743</v>
      </c>
    </row>
    <row r="92" spans="1:8" ht="15">
      <c r="A92" s="3">
        <v>79</v>
      </c>
      <c r="B92" t="s">
        <v>9</v>
      </c>
      <c r="C92" t="s">
        <v>6</v>
      </c>
      <c r="D92" s="3" t="s">
        <v>179</v>
      </c>
      <c r="E92" t="s">
        <v>91</v>
      </c>
      <c r="F92" s="1">
        <v>0.3701491898148148</v>
      </c>
      <c r="G92" s="1">
        <v>0.02563333333333333</v>
      </c>
      <c r="H92" s="1">
        <v>0.02563333333333333</v>
      </c>
    </row>
    <row r="93" spans="1:8" ht="15">
      <c r="A93" s="3">
        <v>102</v>
      </c>
      <c r="B93" t="s">
        <v>48</v>
      </c>
      <c r="C93" t="s">
        <v>6</v>
      </c>
      <c r="D93" s="3" t="s">
        <v>180</v>
      </c>
      <c r="E93" t="s">
        <v>110</v>
      </c>
      <c r="F93" s="1">
        <v>0.3729909722222222</v>
      </c>
      <c r="G93" s="1">
        <v>0.025756249999999998</v>
      </c>
      <c r="H93" s="1">
        <v>0.025756249999999998</v>
      </c>
    </row>
    <row r="94" spans="1:8" ht="15">
      <c r="A94" s="3">
        <v>86</v>
      </c>
      <c r="B94" t="s">
        <v>50</v>
      </c>
      <c r="C94" t="s">
        <v>6</v>
      </c>
      <c r="D94" s="3" t="s">
        <v>180</v>
      </c>
      <c r="E94" t="s">
        <v>97</v>
      </c>
      <c r="F94" s="1">
        <v>0.37097291666666665</v>
      </c>
      <c r="G94" s="1">
        <v>0.025903703703703703</v>
      </c>
      <c r="H94" s="1">
        <v>0.025903703703703703</v>
      </c>
    </row>
    <row r="95" spans="1:8" ht="15">
      <c r="A95" s="3">
        <v>99</v>
      </c>
      <c r="B95" t="s">
        <v>17</v>
      </c>
      <c r="C95" t="s">
        <v>6</v>
      </c>
      <c r="D95" s="3" t="s">
        <v>180</v>
      </c>
      <c r="E95" t="s">
        <v>108</v>
      </c>
      <c r="F95" s="1">
        <v>0.37263726851851847</v>
      </c>
      <c r="G95" s="1">
        <v>0.02595324074074074</v>
      </c>
      <c r="H95" s="1">
        <v>0.02595324074074074</v>
      </c>
    </row>
    <row r="96" spans="1:8" ht="15">
      <c r="A96" s="3">
        <v>92</v>
      </c>
      <c r="B96" t="s">
        <v>9</v>
      </c>
      <c r="C96" t="s">
        <v>6</v>
      </c>
      <c r="D96" s="3" t="s">
        <v>179</v>
      </c>
      <c r="E96" t="s">
        <v>102</v>
      </c>
      <c r="F96" s="1">
        <v>0.37162546296296295</v>
      </c>
      <c r="G96" s="1">
        <v>0.025990625</v>
      </c>
      <c r="H96" s="1">
        <v>0.025990625</v>
      </c>
    </row>
    <row r="97" spans="1:8" ht="15">
      <c r="A97" s="3">
        <v>124</v>
      </c>
      <c r="B97" t="s">
        <v>61</v>
      </c>
      <c r="C97" t="s">
        <v>6</v>
      </c>
      <c r="D97" s="3" t="s">
        <v>180</v>
      </c>
      <c r="E97" t="s">
        <v>128</v>
      </c>
      <c r="F97" s="1">
        <v>0.3748638888888889</v>
      </c>
      <c r="G97" s="1">
        <v>0.026042592592592593</v>
      </c>
      <c r="H97" s="1">
        <v>0.026042592592592593</v>
      </c>
    </row>
    <row r="98" spans="1:8" ht="15">
      <c r="A98" s="3">
        <v>65</v>
      </c>
      <c r="B98" t="s">
        <v>77</v>
      </c>
      <c r="C98" t="s">
        <v>6</v>
      </c>
      <c r="D98" s="3" t="s">
        <v>179</v>
      </c>
      <c r="E98" t="s">
        <v>78</v>
      </c>
      <c r="F98" s="1">
        <v>0.36792453703703704</v>
      </c>
      <c r="G98" s="1">
        <v>0.026072800925925926</v>
      </c>
      <c r="H98" s="1">
        <v>0.026072800925925926</v>
      </c>
    </row>
    <row r="99" spans="1:8" ht="15">
      <c r="A99" s="3">
        <v>46</v>
      </c>
      <c r="B99" t="s">
        <v>41</v>
      </c>
      <c r="C99" t="s">
        <v>6</v>
      </c>
      <c r="D99" s="3" t="s">
        <v>180</v>
      </c>
      <c r="E99" t="s">
        <v>58</v>
      </c>
      <c r="F99" s="1">
        <v>0.3646935185185185</v>
      </c>
      <c r="G99" s="1">
        <v>0.02634097222222222</v>
      </c>
      <c r="H99" s="1">
        <v>0.02634097222222222</v>
      </c>
    </row>
    <row r="100" spans="1:8" ht="15">
      <c r="A100" s="3">
        <v>98</v>
      </c>
      <c r="B100" t="s">
        <v>50</v>
      </c>
      <c r="C100" t="s">
        <v>6</v>
      </c>
      <c r="D100" s="3" t="s">
        <v>179</v>
      </c>
      <c r="E100" t="s">
        <v>107</v>
      </c>
      <c r="F100" s="1">
        <v>0.3725381944444444</v>
      </c>
      <c r="G100" s="1">
        <v>0.026364930555555555</v>
      </c>
      <c r="H100" s="1">
        <v>0.026364930555555555</v>
      </c>
    </row>
    <row r="101" spans="1:8" ht="15">
      <c r="A101" s="3">
        <v>101</v>
      </c>
      <c r="B101" t="s">
        <v>12</v>
      </c>
      <c r="C101" t="s">
        <v>6</v>
      </c>
      <c r="D101" s="3" t="s">
        <v>179</v>
      </c>
      <c r="E101" t="s">
        <v>109</v>
      </c>
      <c r="F101" s="1">
        <v>0.37286875</v>
      </c>
      <c r="G101" s="1">
        <v>0.026502430555555553</v>
      </c>
      <c r="H101" s="1">
        <v>0.026502430555555553</v>
      </c>
    </row>
    <row r="102" spans="1:8" ht="15">
      <c r="A102" s="3">
        <v>93</v>
      </c>
      <c r="B102" t="s">
        <v>48</v>
      </c>
      <c r="C102" t="s">
        <v>6</v>
      </c>
      <c r="D102" s="3" t="s">
        <v>179</v>
      </c>
      <c r="E102" t="s">
        <v>103</v>
      </c>
      <c r="F102" s="1">
        <v>0.3718128472222222</v>
      </c>
      <c r="G102" s="1">
        <v>0.026648148148148147</v>
      </c>
      <c r="H102" s="1">
        <v>0.026648148148148147</v>
      </c>
    </row>
    <row r="103" spans="1:8" ht="15">
      <c r="A103" s="3">
        <v>104</v>
      </c>
      <c r="B103" t="s">
        <v>50</v>
      </c>
      <c r="C103" t="s">
        <v>6</v>
      </c>
      <c r="D103" s="3" t="s">
        <v>180</v>
      </c>
      <c r="E103" t="s">
        <v>111</v>
      </c>
      <c r="F103" s="1">
        <v>0.3731065972222222</v>
      </c>
      <c r="G103" s="1">
        <v>0.026681597222222225</v>
      </c>
      <c r="H103" s="1">
        <v>0.026681597222222225</v>
      </c>
    </row>
    <row r="104" spans="1:8" ht="15">
      <c r="A104" s="3">
        <v>97</v>
      </c>
      <c r="B104" t="s">
        <v>48</v>
      </c>
      <c r="C104" t="s">
        <v>6</v>
      </c>
      <c r="D104" s="3" t="s">
        <v>180</v>
      </c>
      <c r="E104" t="s">
        <v>106</v>
      </c>
      <c r="F104" s="1">
        <v>0.37235671296296297</v>
      </c>
      <c r="G104" s="1">
        <v>0.026701273148148144</v>
      </c>
      <c r="H104" s="1">
        <v>0.026701273148148144</v>
      </c>
    </row>
    <row r="105" spans="1:8" ht="15">
      <c r="A105" s="3">
        <v>66</v>
      </c>
      <c r="B105" t="s">
        <v>50</v>
      </c>
      <c r="C105" t="s">
        <v>6</v>
      </c>
      <c r="D105" s="3" t="s">
        <v>180</v>
      </c>
      <c r="E105" t="s">
        <v>79</v>
      </c>
      <c r="F105" s="1">
        <v>0.3680586805555555</v>
      </c>
      <c r="G105" s="1">
        <v>0.026719675925925928</v>
      </c>
      <c r="H105" s="1">
        <v>0.026719675925925928</v>
      </c>
    </row>
    <row r="106" spans="1:8" ht="15">
      <c r="A106" s="3">
        <v>140</v>
      </c>
      <c r="B106" t="s">
        <v>142</v>
      </c>
      <c r="C106" t="s">
        <v>6</v>
      </c>
      <c r="D106" s="3" t="s">
        <v>179</v>
      </c>
      <c r="E106" t="s">
        <v>143</v>
      </c>
      <c r="F106" s="1">
        <v>0.3768416666666667</v>
      </c>
      <c r="G106" s="1">
        <v>0.0268712962962963</v>
      </c>
      <c r="H106" s="1">
        <v>0.0268712962962963</v>
      </c>
    </row>
    <row r="107" spans="1:8" ht="15">
      <c r="A107" s="3">
        <v>143</v>
      </c>
      <c r="B107" t="s">
        <v>9</v>
      </c>
      <c r="C107" t="s">
        <v>115</v>
      </c>
      <c r="D107" s="3" t="s">
        <v>181</v>
      </c>
      <c r="E107" t="s">
        <v>145</v>
      </c>
      <c r="F107" s="1">
        <v>0.37707442129629626</v>
      </c>
      <c r="G107" s="1">
        <v>0.026913310185185186</v>
      </c>
      <c r="H107" s="1">
        <v>0.026913310185185186</v>
      </c>
    </row>
    <row r="108" spans="1:8" ht="15">
      <c r="A108" s="3">
        <v>106</v>
      </c>
      <c r="B108" t="s">
        <v>22</v>
      </c>
      <c r="C108" t="s">
        <v>6</v>
      </c>
      <c r="D108" s="3" t="s">
        <v>180</v>
      </c>
      <c r="E108" t="s">
        <v>112</v>
      </c>
      <c r="F108" s="1">
        <v>0.37326018518518517</v>
      </c>
      <c r="G108" s="1">
        <v>0.027173263888888886</v>
      </c>
      <c r="H108" s="1">
        <v>0.027173263888888886</v>
      </c>
    </row>
    <row r="109" spans="1:8" ht="15">
      <c r="A109" s="3">
        <v>85</v>
      </c>
      <c r="B109" t="s">
        <v>61</v>
      </c>
      <c r="C109" t="s">
        <v>6</v>
      </c>
      <c r="D109" s="3" t="s">
        <v>180</v>
      </c>
      <c r="E109" t="s">
        <v>96</v>
      </c>
      <c r="F109" s="1">
        <v>0.3708174768518519</v>
      </c>
      <c r="G109" s="1">
        <v>0.02746493055555556</v>
      </c>
      <c r="H109" s="1">
        <v>0.02746493055555556</v>
      </c>
    </row>
    <row r="110" spans="1:8" ht="15">
      <c r="A110" s="3">
        <v>141</v>
      </c>
      <c r="B110" t="s">
        <v>46</v>
      </c>
      <c r="C110" t="s">
        <v>6</v>
      </c>
      <c r="D110" s="3" t="s">
        <v>180</v>
      </c>
      <c r="E110" t="s">
        <v>144</v>
      </c>
      <c r="F110" s="1">
        <v>0.3770222222222222</v>
      </c>
      <c r="G110" s="1">
        <v>0.027475462962962965</v>
      </c>
      <c r="H110" s="1">
        <v>0.027475462962962965</v>
      </c>
    </row>
    <row r="111" spans="1:8" ht="15">
      <c r="A111" s="3">
        <v>127</v>
      </c>
      <c r="B111" t="s">
        <v>61</v>
      </c>
      <c r="C111" t="s">
        <v>6</v>
      </c>
      <c r="D111" s="3" t="s">
        <v>180</v>
      </c>
      <c r="E111" t="s">
        <v>130</v>
      </c>
      <c r="F111" s="1">
        <v>0.3751650462962963</v>
      </c>
      <c r="G111" s="1">
        <v>0.027577893518518522</v>
      </c>
      <c r="H111" s="1">
        <v>0.027577893518518522</v>
      </c>
    </row>
    <row r="112" spans="1:8" ht="15">
      <c r="A112" s="3">
        <v>107</v>
      </c>
      <c r="B112" t="s">
        <v>50</v>
      </c>
      <c r="C112" t="s">
        <v>6</v>
      </c>
      <c r="D112" s="3" t="s">
        <v>180</v>
      </c>
      <c r="E112" t="s">
        <v>113</v>
      </c>
      <c r="F112" s="1">
        <v>0.37337592592592594</v>
      </c>
      <c r="G112" s="1">
        <v>0.027712847222222222</v>
      </c>
      <c r="H112" s="1">
        <v>0.027712847222222222</v>
      </c>
    </row>
    <row r="113" spans="1:8" ht="15">
      <c r="A113" s="3">
        <v>133</v>
      </c>
      <c r="B113" t="s">
        <v>131</v>
      </c>
      <c r="C113" t="s">
        <v>6</v>
      </c>
      <c r="D113" s="3" t="s">
        <v>180</v>
      </c>
      <c r="E113" t="s">
        <v>135</v>
      </c>
      <c r="F113" s="1">
        <v>0.37588877314814817</v>
      </c>
      <c r="G113" s="1">
        <v>0.02793796296296296</v>
      </c>
      <c r="H113" s="1">
        <v>0.02793796296296296</v>
      </c>
    </row>
    <row r="114" spans="1:8" ht="15">
      <c r="A114" s="3">
        <v>135</v>
      </c>
      <c r="B114" t="s">
        <v>131</v>
      </c>
      <c r="C114" t="s">
        <v>6</v>
      </c>
      <c r="D114" s="3" t="s">
        <v>180</v>
      </c>
      <c r="E114" t="s">
        <v>137</v>
      </c>
      <c r="F114" s="1">
        <v>0.376137037037037</v>
      </c>
      <c r="G114" s="1">
        <v>0.028312500000000004</v>
      </c>
      <c r="H114" s="1">
        <v>0.028312500000000004</v>
      </c>
    </row>
    <row r="115" spans="1:8" ht="15">
      <c r="A115" s="3">
        <v>134</v>
      </c>
      <c r="B115" t="s">
        <v>131</v>
      </c>
      <c r="C115" t="s">
        <v>6</v>
      </c>
      <c r="D115" s="3" t="s">
        <v>180</v>
      </c>
      <c r="E115" t="s">
        <v>136</v>
      </c>
      <c r="F115" s="1">
        <v>0.37603460648148146</v>
      </c>
      <c r="G115" s="1">
        <v>0.029151157407407407</v>
      </c>
      <c r="H115" s="1">
        <v>0.029151157407407407</v>
      </c>
    </row>
    <row r="116" spans="1:8" ht="15">
      <c r="A116" s="3">
        <v>88</v>
      </c>
      <c r="B116" t="s">
        <v>41</v>
      </c>
      <c r="C116" t="s">
        <v>6</v>
      </c>
      <c r="D116" s="3" t="s">
        <v>180</v>
      </c>
      <c r="E116" t="s">
        <v>99</v>
      </c>
      <c r="F116" s="1">
        <v>0.3711950231481482</v>
      </c>
      <c r="G116" s="1">
        <v>0.03132708333333333</v>
      </c>
      <c r="H116" s="1">
        <v>0.03132708333333333</v>
      </c>
    </row>
    <row r="117" spans="1:8" ht="15">
      <c r="A117" s="3">
        <v>139</v>
      </c>
      <c r="B117" t="s">
        <v>131</v>
      </c>
      <c r="C117" t="s">
        <v>115</v>
      </c>
      <c r="D117" s="3" t="s">
        <v>182</v>
      </c>
      <c r="E117" t="s">
        <v>141</v>
      </c>
      <c r="F117" s="1">
        <v>0.37678125</v>
      </c>
      <c r="G117" s="1">
        <v>0.031946875</v>
      </c>
      <c r="H117" s="1">
        <v>0.031946875</v>
      </c>
    </row>
    <row r="118" spans="1:8" ht="15">
      <c r="A118" s="3">
        <v>138</v>
      </c>
      <c r="B118" t="s">
        <v>131</v>
      </c>
      <c r="C118" t="s">
        <v>115</v>
      </c>
      <c r="D118" s="3" t="s">
        <v>182</v>
      </c>
      <c r="E118" t="s">
        <v>140</v>
      </c>
      <c r="F118" s="1">
        <v>0.3766165509259259</v>
      </c>
      <c r="G118" s="1">
        <v>0.03195057870370371</v>
      </c>
      <c r="H118" s="1">
        <v>0.03195057870370371</v>
      </c>
    </row>
    <row r="119" spans="1:8" ht="15">
      <c r="A119" s="3">
        <v>137</v>
      </c>
      <c r="B119" t="s">
        <v>131</v>
      </c>
      <c r="C119" t="s">
        <v>115</v>
      </c>
      <c r="D119" s="3" t="s">
        <v>182</v>
      </c>
      <c r="E119" t="s">
        <v>139</v>
      </c>
      <c r="F119" s="1">
        <v>0.3764895833333333</v>
      </c>
      <c r="G119" s="1">
        <v>0.03196539351851852</v>
      </c>
      <c r="H119" s="1">
        <v>0.03196539351851852</v>
      </c>
    </row>
    <row r="120" spans="1:8" ht="15">
      <c r="A120" s="3">
        <v>136</v>
      </c>
      <c r="B120" t="s">
        <v>131</v>
      </c>
      <c r="C120" t="s">
        <v>115</v>
      </c>
      <c r="D120" s="3" t="s">
        <v>182</v>
      </c>
      <c r="E120" t="s">
        <v>138</v>
      </c>
      <c r="F120" s="1">
        <v>0.3763697916666667</v>
      </c>
      <c r="G120" s="1">
        <v>0.031972569444444446</v>
      </c>
      <c r="H120" s="1">
        <v>0.031972569444444446</v>
      </c>
    </row>
    <row r="121" spans="1:8" ht="15">
      <c r="A121" s="3">
        <v>130</v>
      </c>
      <c r="B121" t="s">
        <v>131</v>
      </c>
      <c r="C121" t="s">
        <v>6</v>
      </c>
      <c r="D121" s="3" t="s">
        <v>180</v>
      </c>
      <c r="E121" t="s">
        <v>132</v>
      </c>
      <c r="F121" s="1">
        <v>0.3756012731481482</v>
      </c>
      <c r="G121" s="1">
        <v>0.03228483796296296</v>
      </c>
      <c r="H121" s="1">
        <v>0.03228483796296296</v>
      </c>
    </row>
    <row r="122" spans="1:8" ht="15">
      <c r="A122" s="3">
        <v>132</v>
      </c>
      <c r="B122" t="s">
        <v>131</v>
      </c>
      <c r="C122" t="s">
        <v>6</v>
      </c>
      <c r="D122" s="3" t="s">
        <v>180</v>
      </c>
      <c r="E122" t="s">
        <v>134</v>
      </c>
      <c r="F122" s="1">
        <v>0.3758506944444444</v>
      </c>
      <c r="G122" s="1">
        <v>0.03265069444444445</v>
      </c>
      <c r="H122" s="1">
        <v>0.03265069444444445</v>
      </c>
    </row>
    <row r="123" spans="6:8" ht="15">
      <c r="F123" s="1"/>
      <c r="G123" s="1"/>
      <c r="H123" s="1"/>
    </row>
    <row r="124" spans="6:8" ht="15">
      <c r="F124" s="1"/>
      <c r="G124" s="1"/>
      <c r="H124" s="1"/>
    </row>
    <row r="125" spans="6:8" ht="15">
      <c r="F125" s="1"/>
      <c r="G125" s="1"/>
      <c r="H125" s="1"/>
    </row>
    <row r="126" spans="1:8" ht="15">
      <c r="A126" s="3">
        <v>3</v>
      </c>
      <c r="B126" t="s">
        <v>19</v>
      </c>
      <c r="C126" t="s">
        <v>6</v>
      </c>
      <c r="E126" t="s">
        <v>146</v>
      </c>
      <c r="F126" t="s">
        <v>147</v>
      </c>
      <c r="G126" t="s">
        <v>148</v>
      </c>
      <c r="H126" t="s">
        <v>148</v>
      </c>
    </row>
    <row r="127" spans="1:8" ht="15">
      <c r="A127" s="3">
        <v>4</v>
      </c>
      <c r="B127" t="s">
        <v>5</v>
      </c>
      <c r="C127" t="s">
        <v>6</v>
      </c>
      <c r="E127" t="s">
        <v>149</v>
      </c>
      <c r="F127" t="s">
        <v>147</v>
      </c>
      <c r="G127" t="s">
        <v>148</v>
      </c>
      <c r="H127" t="s">
        <v>148</v>
      </c>
    </row>
    <row r="128" spans="1:8" ht="15">
      <c r="A128" s="3">
        <v>15</v>
      </c>
      <c r="B128" t="s">
        <v>12</v>
      </c>
      <c r="C128" t="s">
        <v>6</v>
      </c>
      <c r="E128" t="s">
        <v>150</v>
      </c>
      <c r="F128" t="s">
        <v>147</v>
      </c>
      <c r="G128" t="s">
        <v>148</v>
      </c>
      <c r="H128" t="s">
        <v>148</v>
      </c>
    </row>
    <row r="129" spans="1:8" ht="15">
      <c r="A129" s="3">
        <v>26</v>
      </c>
      <c r="B129" t="s">
        <v>12</v>
      </c>
      <c r="C129" t="s">
        <v>6</v>
      </c>
      <c r="E129" t="s">
        <v>151</v>
      </c>
      <c r="F129" t="s">
        <v>147</v>
      </c>
      <c r="G129" t="s">
        <v>148</v>
      </c>
      <c r="H129" t="s">
        <v>148</v>
      </c>
    </row>
    <row r="130" spans="1:8" ht="15">
      <c r="A130" s="3">
        <v>31</v>
      </c>
      <c r="B130" t="s">
        <v>19</v>
      </c>
      <c r="C130" t="s">
        <v>6</v>
      </c>
      <c r="E130" t="s">
        <v>152</v>
      </c>
      <c r="F130" t="s">
        <v>147</v>
      </c>
      <c r="G130" t="s">
        <v>148</v>
      </c>
      <c r="H130" t="s">
        <v>148</v>
      </c>
    </row>
    <row r="131" spans="1:8" ht="15">
      <c r="A131" s="3">
        <v>32</v>
      </c>
      <c r="B131" t="s">
        <v>12</v>
      </c>
      <c r="C131" t="s">
        <v>6</v>
      </c>
      <c r="E131" t="s">
        <v>153</v>
      </c>
      <c r="F131" t="s">
        <v>147</v>
      </c>
      <c r="G131" t="s">
        <v>148</v>
      </c>
      <c r="H131" t="s">
        <v>148</v>
      </c>
    </row>
    <row r="132" spans="1:8" ht="15">
      <c r="A132" s="3">
        <v>37</v>
      </c>
      <c r="B132" t="s">
        <v>12</v>
      </c>
      <c r="C132" t="s">
        <v>6</v>
      </c>
      <c r="E132" t="s">
        <v>154</v>
      </c>
      <c r="F132" t="s">
        <v>147</v>
      </c>
      <c r="G132" t="s">
        <v>148</v>
      </c>
      <c r="H132" t="s">
        <v>148</v>
      </c>
    </row>
    <row r="133" spans="1:8" ht="15">
      <c r="A133" s="3">
        <v>43</v>
      </c>
      <c r="B133" t="s">
        <v>12</v>
      </c>
      <c r="C133" t="s">
        <v>6</v>
      </c>
      <c r="E133" t="s">
        <v>155</v>
      </c>
      <c r="F133" t="s">
        <v>147</v>
      </c>
      <c r="G133" t="s">
        <v>148</v>
      </c>
      <c r="H133" t="s">
        <v>148</v>
      </c>
    </row>
    <row r="134" spans="1:8" ht="15">
      <c r="A134" s="3">
        <v>48</v>
      </c>
      <c r="B134" t="s">
        <v>50</v>
      </c>
      <c r="C134" t="s">
        <v>6</v>
      </c>
      <c r="E134" t="s">
        <v>156</v>
      </c>
      <c r="F134" t="s">
        <v>147</v>
      </c>
      <c r="G134" t="s">
        <v>148</v>
      </c>
      <c r="H134" t="s">
        <v>148</v>
      </c>
    </row>
    <row r="135" spans="1:8" ht="15">
      <c r="A135" s="3">
        <v>62</v>
      </c>
      <c r="B135" t="s">
        <v>50</v>
      </c>
      <c r="C135" t="s">
        <v>6</v>
      </c>
      <c r="E135" t="s">
        <v>157</v>
      </c>
      <c r="F135" t="s">
        <v>147</v>
      </c>
      <c r="G135" t="s">
        <v>148</v>
      </c>
      <c r="H135" t="s">
        <v>148</v>
      </c>
    </row>
    <row r="136" spans="1:8" ht="15">
      <c r="A136" s="3">
        <v>72</v>
      </c>
      <c r="B136" t="s">
        <v>67</v>
      </c>
      <c r="C136" t="s">
        <v>6</v>
      </c>
      <c r="E136" t="s">
        <v>158</v>
      </c>
      <c r="F136" t="s">
        <v>147</v>
      </c>
      <c r="G136" t="s">
        <v>148</v>
      </c>
      <c r="H136" t="s">
        <v>148</v>
      </c>
    </row>
    <row r="137" spans="1:8" ht="15">
      <c r="A137" s="3">
        <v>82</v>
      </c>
      <c r="B137" t="s">
        <v>12</v>
      </c>
      <c r="C137" t="s">
        <v>6</v>
      </c>
      <c r="E137" t="s">
        <v>159</v>
      </c>
      <c r="F137" t="s">
        <v>147</v>
      </c>
      <c r="G137" t="s">
        <v>148</v>
      </c>
      <c r="H137" t="s">
        <v>148</v>
      </c>
    </row>
    <row r="138" spans="1:8" ht="15">
      <c r="A138" s="3">
        <v>89</v>
      </c>
      <c r="B138" t="s">
        <v>50</v>
      </c>
      <c r="C138" t="s">
        <v>6</v>
      </c>
      <c r="E138" t="s">
        <v>160</v>
      </c>
      <c r="F138" t="s">
        <v>147</v>
      </c>
      <c r="G138" t="s">
        <v>148</v>
      </c>
      <c r="H138" t="s">
        <v>148</v>
      </c>
    </row>
    <row r="139" spans="1:8" ht="15">
      <c r="A139" s="3">
        <v>96</v>
      </c>
      <c r="B139" t="s">
        <v>9</v>
      </c>
      <c r="C139" t="s">
        <v>6</v>
      </c>
      <c r="E139" t="s">
        <v>161</v>
      </c>
      <c r="F139" t="s">
        <v>147</v>
      </c>
      <c r="G139" t="s">
        <v>148</v>
      </c>
      <c r="H139" t="s">
        <v>148</v>
      </c>
    </row>
    <row r="140" spans="1:8" ht="15">
      <c r="A140" s="3">
        <v>100</v>
      </c>
      <c r="B140" t="s">
        <v>162</v>
      </c>
      <c r="C140" t="s">
        <v>6</v>
      </c>
      <c r="E140" t="s">
        <v>163</v>
      </c>
      <c r="F140" t="s">
        <v>147</v>
      </c>
      <c r="G140" t="s">
        <v>148</v>
      </c>
      <c r="H140" t="s">
        <v>148</v>
      </c>
    </row>
    <row r="141" spans="1:8" ht="15">
      <c r="A141" s="3">
        <v>103</v>
      </c>
      <c r="B141" t="s">
        <v>162</v>
      </c>
      <c r="C141" t="s">
        <v>6</v>
      </c>
      <c r="E141" t="s">
        <v>164</v>
      </c>
      <c r="F141" t="s">
        <v>147</v>
      </c>
      <c r="G141" t="s">
        <v>148</v>
      </c>
      <c r="H141" t="s">
        <v>148</v>
      </c>
    </row>
    <row r="142" spans="1:8" ht="15">
      <c r="A142" s="3">
        <v>105</v>
      </c>
      <c r="B142" t="s">
        <v>50</v>
      </c>
      <c r="C142" t="s">
        <v>6</v>
      </c>
      <c r="E142" t="s">
        <v>165</v>
      </c>
      <c r="F142" t="s">
        <v>147</v>
      </c>
      <c r="G142" t="s">
        <v>148</v>
      </c>
      <c r="H142" t="s">
        <v>148</v>
      </c>
    </row>
    <row r="143" spans="1:8" ht="15">
      <c r="A143" s="3">
        <v>108</v>
      </c>
      <c r="B143" t="s">
        <v>50</v>
      </c>
      <c r="C143" t="s">
        <v>6</v>
      </c>
      <c r="E143" t="s">
        <v>166</v>
      </c>
      <c r="F143" t="s">
        <v>147</v>
      </c>
      <c r="G143" t="s">
        <v>148</v>
      </c>
      <c r="H143" t="s">
        <v>148</v>
      </c>
    </row>
    <row r="144" spans="1:8" ht="15">
      <c r="A144" s="3">
        <v>121</v>
      </c>
      <c r="B144" t="s">
        <v>114</v>
      </c>
      <c r="C144" t="s">
        <v>115</v>
      </c>
      <c r="E144" t="s">
        <v>167</v>
      </c>
      <c r="F144" t="s">
        <v>147</v>
      </c>
      <c r="G144" t="s">
        <v>148</v>
      </c>
      <c r="H144" t="s">
        <v>148</v>
      </c>
    </row>
    <row r="145" spans="1:8" ht="15">
      <c r="A145" s="3">
        <v>122</v>
      </c>
      <c r="B145" t="s">
        <v>114</v>
      </c>
      <c r="C145" t="s">
        <v>115</v>
      </c>
      <c r="E145" t="s">
        <v>168</v>
      </c>
      <c r="F145" t="s">
        <v>147</v>
      </c>
      <c r="G145" t="s">
        <v>148</v>
      </c>
      <c r="H145" t="s">
        <v>148</v>
      </c>
    </row>
    <row r="146" spans="1:8" ht="15">
      <c r="A146" s="3">
        <v>123</v>
      </c>
      <c r="B146" t="s">
        <v>114</v>
      </c>
      <c r="C146" t="s">
        <v>115</v>
      </c>
      <c r="E146" t="s">
        <v>169</v>
      </c>
      <c r="F146" t="s">
        <v>147</v>
      </c>
      <c r="G146" t="s">
        <v>148</v>
      </c>
      <c r="H146" t="s">
        <v>148</v>
      </c>
    </row>
    <row r="147" spans="1:8" ht="15">
      <c r="A147" s="3">
        <v>126</v>
      </c>
      <c r="B147" t="s">
        <v>61</v>
      </c>
      <c r="C147" t="s">
        <v>6</v>
      </c>
      <c r="E147" t="s">
        <v>170</v>
      </c>
      <c r="F147" t="s">
        <v>147</v>
      </c>
      <c r="G147" t="s">
        <v>148</v>
      </c>
      <c r="H147" t="s">
        <v>148</v>
      </c>
    </row>
    <row r="148" spans="1:8" ht="15">
      <c r="A148" s="3">
        <v>128</v>
      </c>
      <c r="B148" t="s">
        <v>61</v>
      </c>
      <c r="C148" t="s">
        <v>6</v>
      </c>
      <c r="E148" t="s">
        <v>171</v>
      </c>
      <c r="F148" t="s">
        <v>147</v>
      </c>
      <c r="G148" t="s">
        <v>148</v>
      </c>
      <c r="H148" t="s">
        <v>148</v>
      </c>
    </row>
    <row r="149" spans="1:8" ht="15">
      <c r="A149" s="3">
        <v>129</v>
      </c>
      <c r="B149" t="s">
        <v>61</v>
      </c>
      <c r="C149" t="s">
        <v>6</v>
      </c>
      <c r="E149" t="s">
        <v>172</v>
      </c>
      <c r="F149" t="s">
        <v>147</v>
      </c>
      <c r="G149" t="s">
        <v>148</v>
      </c>
      <c r="H149" t="s">
        <v>148</v>
      </c>
    </row>
    <row r="150" spans="1:8" ht="15">
      <c r="A150" s="3">
        <v>142</v>
      </c>
      <c r="B150" t="s">
        <v>162</v>
      </c>
      <c r="C150" t="s">
        <v>6</v>
      </c>
      <c r="E150" t="s">
        <v>173</v>
      </c>
      <c r="F150" t="s">
        <v>147</v>
      </c>
      <c r="G150" t="s">
        <v>148</v>
      </c>
      <c r="H150" t="s">
        <v>148</v>
      </c>
    </row>
    <row r="151" spans="1:8" ht="15">
      <c r="A151" s="3">
        <v>144</v>
      </c>
      <c r="B151" t="s">
        <v>162</v>
      </c>
      <c r="C151" t="s">
        <v>115</v>
      </c>
      <c r="E151" t="s">
        <v>174</v>
      </c>
      <c r="F151" t="s">
        <v>147</v>
      </c>
      <c r="G151" t="s">
        <v>148</v>
      </c>
      <c r="H151" t="s">
        <v>148</v>
      </c>
    </row>
  </sheetData>
  <sheetProtection/>
  <printOptions gridLines="1" horizontalCentered="1"/>
  <pageMargins left="0.31496062992125984" right="0.31496062992125984" top="0.35433070866141736" bottom="0.35433070866141736" header="0.31496062992125984" footer="0.31496062992125984"/>
  <pageSetup horizontalDpi="300" verticalDpi="3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4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8.8515625" style="8" customWidth="1"/>
    <col min="2" max="2" width="12.7109375" style="10" bestFit="1" customWidth="1"/>
    <col min="3" max="3" width="12.421875" style="10" customWidth="1"/>
    <col min="4" max="4" width="8.8515625" style="8" customWidth="1"/>
    <col min="5" max="5" width="20.00390625" style="10" bestFit="1" customWidth="1"/>
    <col min="6" max="8" width="9.140625" style="10" customWidth="1"/>
    <col min="9" max="9" width="6.7109375" style="10" customWidth="1"/>
    <col min="10" max="10" width="10.57421875" style="10" customWidth="1"/>
    <col min="11" max="11" width="11.28125" style="10" customWidth="1"/>
    <col min="12" max="16384" width="9.140625" style="10" customWidth="1"/>
  </cols>
  <sheetData>
    <row r="1" ht="15">
      <c r="A1" s="9" t="s">
        <v>175</v>
      </c>
    </row>
    <row r="2" ht="15">
      <c r="A2" s="9" t="s">
        <v>0</v>
      </c>
    </row>
    <row r="4" spans="1:11" ht="30">
      <c r="A4" s="11" t="s">
        <v>1</v>
      </c>
      <c r="B4" s="12" t="s">
        <v>2</v>
      </c>
      <c r="C4" s="12" t="s">
        <v>3</v>
      </c>
      <c r="D4" s="11"/>
      <c r="E4" s="12" t="s">
        <v>4</v>
      </c>
      <c r="F4" s="11" t="s">
        <v>178</v>
      </c>
      <c r="G4" s="11" t="s">
        <v>190</v>
      </c>
      <c r="H4" s="11" t="s">
        <v>191</v>
      </c>
      <c r="I4" s="12" t="s">
        <v>189</v>
      </c>
      <c r="J4" s="16" t="s">
        <v>192</v>
      </c>
      <c r="K4" s="16" t="s">
        <v>193</v>
      </c>
    </row>
    <row r="5" spans="1:13" ht="15">
      <c r="A5" s="8">
        <v>83</v>
      </c>
      <c r="B5" s="10" t="s">
        <v>12</v>
      </c>
      <c r="C5" s="10" t="s">
        <v>6</v>
      </c>
      <c r="D5" s="8" t="s">
        <v>180</v>
      </c>
      <c r="E5" s="10" t="s">
        <v>94</v>
      </c>
      <c r="F5" s="13">
        <v>0.02458657407407407</v>
      </c>
      <c r="G5" s="14">
        <v>2124.3</v>
      </c>
      <c r="H5" s="15">
        <f>8000/G5</f>
        <v>3.7659464294120415</v>
      </c>
      <c r="I5" s="8">
        <v>64</v>
      </c>
      <c r="J5" s="18">
        <v>3.793</v>
      </c>
      <c r="K5" s="19">
        <f>H5/J5</f>
        <v>0.9928675005040973</v>
      </c>
      <c r="M5" s="10" t="s">
        <v>195</v>
      </c>
    </row>
    <row r="6" spans="1:13" ht="15">
      <c r="A6" s="8">
        <v>52</v>
      </c>
      <c r="B6" s="10" t="s">
        <v>12</v>
      </c>
      <c r="C6" s="10" t="s">
        <v>6</v>
      </c>
      <c r="D6" s="8" t="s">
        <v>180</v>
      </c>
      <c r="E6" s="10" t="s">
        <v>64</v>
      </c>
      <c r="F6" s="13">
        <v>0.023545833333333332</v>
      </c>
      <c r="G6" s="14">
        <v>2034.4</v>
      </c>
      <c r="H6" s="15">
        <f>8000/G6</f>
        <v>3.932363350373574</v>
      </c>
      <c r="I6" s="8">
        <v>56</v>
      </c>
      <c r="J6" s="18">
        <v>3.989</v>
      </c>
      <c r="K6" s="19">
        <f>H6/J6</f>
        <v>0.9858017925228314</v>
      </c>
      <c r="M6" s="10" t="s">
        <v>197</v>
      </c>
    </row>
    <row r="7" spans="1:13" ht="15">
      <c r="A7" s="8">
        <v>7</v>
      </c>
      <c r="B7" s="10" t="s">
        <v>12</v>
      </c>
      <c r="C7" s="10" t="s">
        <v>6</v>
      </c>
      <c r="D7" s="8" t="s">
        <v>179</v>
      </c>
      <c r="E7" s="10" t="s">
        <v>13</v>
      </c>
      <c r="F7" s="13">
        <v>0.021053819444444444</v>
      </c>
      <c r="G7" s="14">
        <v>1819.1</v>
      </c>
      <c r="H7" s="15">
        <f>8000/G7</f>
        <v>4.39777912154362</v>
      </c>
      <c r="I7" s="8">
        <v>56</v>
      </c>
      <c r="J7" s="15">
        <v>4.498</v>
      </c>
      <c r="K7" s="19">
        <f>H7/J7</f>
        <v>0.9777187909167675</v>
      </c>
      <c r="M7" s="10" t="s">
        <v>196</v>
      </c>
    </row>
    <row r="8" spans="1:13" ht="15">
      <c r="A8" s="8">
        <v>16</v>
      </c>
      <c r="B8" s="10" t="s">
        <v>12</v>
      </c>
      <c r="C8" s="10" t="s">
        <v>6</v>
      </c>
      <c r="D8" s="8" t="s">
        <v>179</v>
      </c>
      <c r="E8" s="10" t="s">
        <v>25</v>
      </c>
      <c r="F8" s="13">
        <v>0.02240509259259259</v>
      </c>
      <c r="G8" s="14">
        <v>1935.8</v>
      </c>
      <c r="H8" s="15">
        <f>8000/G8</f>
        <v>4.132658332472363</v>
      </c>
      <c r="I8" s="8">
        <v>66</v>
      </c>
      <c r="J8" s="15">
        <v>4.227</v>
      </c>
      <c r="K8" s="19">
        <f>H8/J8</f>
        <v>0.9776811763596788</v>
      </c>
      <c r="M8" s="17" t="s">
        <v>198</v>
      </c>
    </row>
    <row r="9" spans="1:13" ht="15">
      <c r="A9" s="8">
        <v>11</v>
      </c>
      <c r="B9" s="10" t="s">
        <v>19</v>
      </c>
      <c r="C9" s="10" t="s">
        <v>6</v>
      </c>
      <c r="D9" s="8" t="s">
        <v>179</v>
      </c>
      <c r="E9" s="10" t="s">
        <v>20</v>
      </c>
      <c r="F9" s="13">
        <v>0.021627430555555553</v>
      </c>
      <c r="G9" s="14">
        <v>1868.6</v>
      </c>
      <c r="H9" s="15">
        <f>8000/G9</f>
        <v>4.281280102750722</v>
      </c>
      <c r="I9" s="8">
        <v>58</v>
      </c>
      <c r="J9" s="15">
        <v>4.449</v>
      </c>
      <c r="K9" s="19">
        <f>H9/J9</f>
        <v>0.9623016639134013</v>
      </c>
      <c r="M9" s="17" t="s">
        <v>199</v>
      </c>
    </row>
    <row r="10" spans="1:13" ht="15">
      <c r="A10" s="8">
        <v>67</v>
      </c>
      <c r="B10" s="10" t="s">
        <v>50</v>
      </c>
      <c r="C10" s="10" t="s">
        <v>6</v>
      </c>
      <c r="D10" s="8" t="s">
        <v>180</v>
      </c>
      <c r="E10" s="10" t="s">
        <v>80</v>
      </c>
      <c r="F10" s="13">
        <v>0.023767013888888886</v>
      </c>
      <c r="G10" s="14">
        <v>2053.5</v>
      </c>
      <c r="H10" s="15">
        <f>8000/G10</f>
        <v>3.8957876795714634</v>
      </c>
      <c r="I10" s="8">
        <v>52</v>
      </c>
      <c r="J10" s="18">
        <v>4.07</v>
      </c>
      <c r="K10" s="19">
        <f>H10/J10</f>
        <v>0.9571959900666985</v>
      </c>
      <c r="M10" s="17" t="s">
        <v>200</v>
      </c>
    </row>
    <row r="11" spans="1:11" ht="15">
      <c r="A11" s="8">
        <v>1</v>
      </c>
      <c r="B11" s="10" t="s">
        <v>5</v>
      </c>
      <c r="C11" s="10" t="s">
        <v>6</v>
      </c>
      <c r="D11" s="8" t="s">
        <v>179</v>
      </c>
      <c r="E11" s="10" t="s">
        <v>7</v>
      </c>
      <c r="F11" s="13">
        <v>0.02010150462962963</v>
      </c>
      <c r="G11" s="14">
        <v>1736.8</v>
      </c>
      <c r="H11" s="15">
        <f>8000/G11</f>
        <v>4.606172270842929</v>
      </c>
      <c r="I11" s="8">
        <v>23</v>
      </c>
      <c r="J11" s="15">
        <v>4.83</v>
      </c>
      <c r="K11" s="19">
        <f>H11/J11</f>
        <v>0.9536588552469832</v>
      </c>
    </row>
    <row r="12" spans="1:11" ht="15">
      <c r="A12" s="8">
        <v>14</v>
      </c>
      <c r="B12" s="10" t="s">
        <v>12</v>
      </c>
      <c r="C12" s="10" t="s">
        <v>6</v>
      </c>
      <c r="D12" s="8" t="s">
        <v>179</v>
      </c>
      <c r="E12" s="10" t="s">
        <v>24</v>
      </c>
      <c r="F12" s="13">
        <v>0.02207141203703704</v>
      </c>
      <c r="G12" s="14">
        <v>1907</v>
      </c>
      <c r="H12" s="15">
        <f>8000/G12</f>
        <v>4.195070791819612</v>
      </c>
      <c r="I12" s="8">
        <v>60</v>
      </c>
      <c r="J12" s="15">
        <v>4.4</v>
      </c>
      <c r="K12" s="19">
        <f>H12/J12</f>
        <v>0.9534251799590027</v>
      </c>
    </row>
    <row r="13" spans="1:11" ht="15">
      <c r="A13" s="8">
        <v>80</v>
      </c>
      <c r="B13" s="10" t="s">
        <v>12</v>
      </c>
      <c r="C13" s="10" t="s">
        <v>6</v>
      </c>
      <c r="D13" s="8" t="s">
        <v>180</v>
      </c>
      <c r="E13" s="10" t="s">
        <v>92</v>
      </c>
      <c r="F13" s="13">
        <v>0.023182638888888888</v>
      </c>
      <c r="G13" s="14">
        <v>2003</v>
      </c>
      <c r="H13" s="15">
        <f>8000/G13</f>
        <v>3.9940089865202197</v>
      </c>
      <c r="I13" s="8">
        <v>43</v>
      </c>
      <c r="J13" s="18">
        <v>4.195</v>
      </c>
      <c r="K13" s="19">
        <f>H13/J13</f>
        <v>0.9520879586460594</v>
      </c>
    </row>
    <row r="14" spans="1:11" ht="15">
      <c r="A14" s="8">
        <v>9</v>
      </c>
      <c r="B14" s="10" t="s">
        <v>9</v>
      </c>
      <c r="C14" s="10" t="s">
        <v>6</v>
      </c>
      <c r="D14" s="8" t="s">
        <v>179</v>
      </c>
      <c r="E14" s="10" t="s">
        <v>16</v>
      </c>
      <c r="F14" s="13">
        <v>0.020683333333333335</v>
      </c>
      <c r="G14" s="14">
        <v>1787</v>
      </c>
      <c r="H14" s="15">
        <f>8000/G14</f>
        <v>4.476776720761052</v>
      </c>
      <c r="I14" s="8">
        <v>44</v>
      </c>
      <c r="J14" s="18">
        <v>4.74</v>
      </c>
      <c r="K14" s="19">
        <f>H14/J14</f>
        <v>0.9444676626078168</v>
      </c>
    </row>
    <row r="15" spans="1:11" ht="15">
      <c r="A15" s="8">
        <v>63</v>
      </c>
      <c r="B15" s="10" t="s">
        <v>67</v>
      </c>
      <c r="C15" s="10" t="s">
        <v>6</v>
      </c>
      <c r="D15" s="8" t="s">
        <v>180</v>
      </c>
      <c r="E15" s="10" t="s">
        <v>75</v>
      </c>
      <c r="F15" s="13">
        <v>0.024137152777777778</v>
      </c>
      <c r="G15" s="14">
        <v>2085.4</v>
      </c>
      <c r="H15" s="15">
        <f>8000/G15</f>
        <v>3.8361944950608993</v>
      </c>
      <c r="I15" s="8">
        <v>52</v>
      </c>
      <c r="J15" s="18">
        <v>4.07</v>
      </c>
      <c r="K15" s="19">
        <f>H15/J15</f>
        <v>0.9425539299903929</v>
      </c>
    </row>
    <row r="16" spans="1:11" ht="15">
      <c r="A16" s="8">
        <v>2</v>
      </c>
      <c r="B16" s="10" t="s">
        <v>5</v>
      </c>
      <c r="C16" s="10" t="s">
        <v>6</v>
      </c>
      <c r="D16" s="8" t="s">
        <v>179</v>
      </c>
      <c r="E16" s="10" t="s">
        <v>8</v>
      </c>
      <c r="F16" s="13">
        <v>0.02048414351851852</v>
      </c>
      <c r="G16" s="14">
        <v>1769.8</v>
      </c>
      <c r="H16" s="15">
        <f>8000/G16</f>
        <v>4.5202847779410105</v>
      </c>
      <c r="I16" s="8">
        <v>22</v>
      </c>
      <c r="J16" s="15">
        <v>4.83</v>
      </c>
      <c r="K16" s="19">
        <f>H16/J16</f>
        <v>0.9358767656192568</v>
      </c>
    </row>
    <row r="17" spans="1:11" ht="15">
      <c r="A17" s="8">
        <v>60</v>
      </c>
      <c r="B17" s="10" t="s">
        <v>12</v>
      </c>
      <c r="C17" s="10" t="s">
        <v>6</v>
      </c>
      <c r="D17" s="8" t="s">
        <v>179</v>
      </c>
      <c r="E17" s="10" t="s">
        <v>73</v>
      </c>
      <c r="F17" s="13">
        <v>0.023455208333333335</v>
      </c>
      <c r="G17" s="14">
        <v>2026.5</v>
      </c>
      <c r="H17" s="15">
        <f>8000/G17</f>
        <v>3.9476930668640513</v>
      </c>
      <c r="I17" s="8">
        <v>66</v>
      </c>
      <c r="J17" s="15">
        <v>4.227</v>
      </c>
      <c r="K17" s="19">
        <f>H17/J17</f>
        <v>0.9339231291374618</v>
      </c>
    </row>
    <row r="18" spans="1:11" ht="15">
      <c r="A18" s="8">
        <v>21</v>
      </c>
      <c r="B18" s="10" t="s">
        <v>9</v>
      </c>
      <c r="C18" s="10" t="s">
        <v>6</v>
      </c>
      <c r="D18" s="8" t="s">
        <v>179</v>
      </c>
      <c r="E18" s="10" t="s">
        <v>31</v>
      </c>
      <c r="F18" s="13">
        <v>0.02253541666666667</v>
      </c>
      <c r="G18" s="14">
        <v>1947.1</v>
      </c>
      <c r="H18" s="15">
        <f>8000/G18</f>
        <v>4.108674438909147</v>
      </c>
      <c r="I18" s="8">
        <v>60</v>
      </c>
      <c r="J18" s="15">
        <v>4.4</v>
      </c>
      <c r="K18" s="19">
        <f>H18/J18</f>
        <v>0.9337896452066242</v>
      </c>
    </row>
    <row r="19" spans="1:11" ht="15">
      <c r="A19" s="8">
        <v>23</v>
      </c>
      <c r="B19" s="10" t="s">
        <v>34</v>
      </c>
      <c r="C19" s="10" t="s">
        <v>6</v>
      </c>
      <c r="D19" s="8" t="s">
        <v>179</v>
      </c>
      <c r="E19" s="10" t="s">
        <v>35</v>
      </c>
      <c r="F19" s="13">
        <v>0.02053287037037037</v>
      </c>
      <c r="G19" s="14">
        <v>1774</v>
      </c>
      <c r="H19" s="15">
        <f>8000/G19</f>
        <v>4.509582863585118</v>
      </c>
      <c r="I19" s="8">
        <v>25</v>
      </c>
      <c r="J19" s="15">
        <v>4.83</v>
      </c>
      <c r="K19" s="19">
        <f>H19/J19</f>
        <v>0.933661048361308</v>
      </c>
    </row>
    <row r="20" spans="1:11" ht="15">
      <c r="A20" s="8">
        <v>35</v>
      </c>
      <c r="B20" s="10" t="s">
        <v>46</v>
      </c>
      <c r="C20" s="10" t="s">
        <v>6</v>
      </c>
      <c r="D20" s="8" t="s">
        <v>179</v>
      </c>
      <c r="E20" s="10" t="s">
        <v>47</v>
      </c>
      <c r="F20" s="13">
        <v>0.023083912037037038</v>
      </c>
      <c r="G20" s="14">
        <v>1994.5</v>
      </c>
      <c r="H20" s="15">
        <f>8000/G20</f>
        <v>4.011030333416897</v>
      </c>
      <c r="I20" s="8">
        <v>63</v>
      </c>
      <c r="J20" s="15">
        <v>4.317</v>
      </c>
      <c r="K20" s="19">
        <f>H20/J20</f>
        <v>0.929124469172318</v>
      </c>
    </row>
    <row r="21" spans="1:11" ht="15">
      <c r="A21" s="8">
        <v>57</v>
      </c>
      <c r="B21" s="10" t="s">
        <v>50</v>
      </c>
      <c r="C21" s="10" t="s">
        <v>6</v>
      </c>
      <c r="D21" s="8" t="s">
        <v>179</v>
      </c>
      <c r="E21" s="10" t="s">
        <v>70</v>
      </c>
      <c r="F21" s="13">
        <v>0.02342199074074074</v>
      </c>
      <c r="G21" s="14">
        <v>2023</v>
      </c>
      <c r="H21" s="15">
        <f>8000/G21</f>
        <v>3.954522985664854</v>
      </c>
      <c r="I21" s="8">
        <v>65</v>
      </c>
      <c r="J21" s="15">
        <v>4.261</v>
      </c>
      <c r="K21" s="19">
        <f>H21/J21</f>
        <v>0.9280739229441103</v>
      </c>
    </row>
    <row r="22" spans="1:11" ht="15">
      <c r="A22" s="8">
        <v>24</v>
      </c>
      <c r="B22" s="10" t="s">
        <v>12</v>
      </c>
      <c r="C22" s="10" t="s">
        <v>6</v>
      </c>
      <c r="D22" s="8" t="s">
        <v>179</v>
      </c>
      <c r="E22" s="10" t="s">
        <v>36</v>
      </c>
      <c r="F22" s="13">
        <v>0.02301400462962963</v>
      </c>
      <c r="G22" s="14">
        <v>1988.4</v>
      </c>
      <c r="H22" s="15">
        <f>8000/G22</f>
        <v>4.023335345001006</v>
      </c>
      <c r="I22" s="8">
        <v>62</v>
      </c>
      <c r="J22" s="15">
        <v>4.344</v>
      </c>
      <c r="K22" s="19">
        <f>H22/J22</f>
        <v>0.9261821696595317</v>
      </c>
    </row>
    <row r="23" spans="1:11" ht="15">
      <c r="A23" s="8">
        <v>36</v>
      </c>
      <c r="B23" s="10" t="s">
        <v>48</v>
      </c>
      <c r="C23" s="10" t="s">
        <v>6</v>
      </c>
      <c r="D23" s="8" t="s">
        <v>179</v>
      </c>
      <c r="E23" s="10" t="s">
        <v>49</v>
      </c>
      <c r="F23" s="13">
        <v>0.02319548611111111</v>
      </c>
      <c r="G23" s="14">
        <v>2004.1</v>
      </c>
      <c r="H23" s="15">
        <f>8000/G23</f>
        <v>3.99181677561</v>
      </c>
      <c r="I23" s="8">
        <v>63</v>
      </c>
      <c r="J23" s="15">
        <v>4.317</v>
      </c>
      <c r="K23" s="19">
        <f>H23/J23</f>
        <v>0.9246737956011118</v>
      </c>
    </row>
    <row r="24" spans="1:11" ht="15">
      <c r="A24" s="8">
        <v>53</v>
      </c>
      <c r="B24" s="10" t="s">
        <v>50</v>
      </c>
      <c r="C24" s="10" t="s">
        <v>6</v>
      </c>
      <c r="D24" s="8" t="s">
        <v>179</v>
      </c>
      <c r="E24" s="10" t="s">
        <v>65</v>
      </c>
      <c r="F24" s="13">
        <v>0.02428553240740741</v>
      </c>
      <c r="G24" s="14">
        <v>2098.3</v>
      </c>
      <c r="H24" s="15">
        <f>8000/G24</f>
        <v>3.8126102082638322</v>
      </c>
      <c r="I24" s="8">
        <v>69</v>
      </c>
      <c r="J24" s="15">
        <v>4.126</v>
      </c>
      <c r="K24" s="19">
        <f>H24/J24</f>
        <v>0.9240451304565759</v>
      </c>
    </row>
    <row r="25" spans="1:11" ht="15">
      <c r="A25" s="8">
        <v>5</v>
      </c>
      <c r="B25" s="10" t="s">
        <v>9</v>
      </c>
      <c r="C25" s="10" t="s">
        <v>6</v>
      </c>
      <c r="D25" s="8" t="s">
        <v>179</v>
      </c>
      <c r="E25" s="10" t="s">
        <v>10</v>
      </c>
      <c r="F25" s="13">
        <v>0.02115428240740741</v>
      </c>
      <c r="G25" s="14">
        <v>1827.7</v>
      </c>
      <c r="H25" s="15">
        <f>8000/G25</f>
        <v>4.377085955025442</v>
      </c>
      <c r="I25" s="8">
        <v>42</v>
      </c>
      <c r="J25" s="18">
        <v>4.74</v>
      </c>
      <c r="K25" s="19">
        <f>H25/J25</f>
        <v>0.9234358554905995</v>
      </c>
    </row>
    <row r="26" spans="1:11" ht="15">
      <c r="A26" s="8">
        <v>81</v>
      </c>
      <c r="B26" s="10" t="s">
        <v>50</v>
      </c>
      <c r="C26" s="10" t="s">
        <v>6</v>
      </c>
      <c r="D26" s="8" t="s">
        <v>179</v>
      </c>
      <c r="E26" s="10" t="s">
        <v>93</v>
      </c>
      <c r="F26" s="13">
        <v>0.024426851851851852</v>
      </c>
      <c r="G26" s="14">
        <v>2110.5</v>
      </c>
      <c r="H26" s="15">
        <f>8000/G26</f>
        <v>3.7905709547500592</v>
      </c>
      <c r="I26" s="8">
        <v>69</v>
      </c>
      <c r="J26" s="15">
        <v>4.126</v>
      </c>
      <c r="K26" s="19">
        <f>H26/J26</f>
        <v>0.9187035760421859</v>
      </c>
    </row>
    <row r="27" spans="1:11" ht="15">
      <c r="A27" s="8">
        <v>29</v>
      </c>
      <c r="B27" s="10" t="s">
        <v>41</v>
      </c>
      <c r="C27" s="10" t="s">
        <v>6</v>
      </c>
      <c r="D27" s="8" t="s">
        <v>180</v>
      </c>
      <c r="E27" s="10" t="s">
        <v>42</v>
      </c>
      <c r="F27" s="13">
        <v>0.023541666666666666</v>
      </c>
      <c r="G27" s="14">
        <v>2034</v>
      </c>
      <c r="H27" s="15">
        <f>8000/G27</f>
        <v>3.933136676499508</v>
      </c>
      <c r="I27" s="8">
        <v>27</v>
      </c>
      <c r="J27" s="15">
        <v>4.284</v>
      </c>
      <c r="K27" s="19">
        <f>H27/J27</f>
        <v>0.9180991308355528</v>
      </c>
    </row>
    <row r="28" spans="1:11" ht="15">
      <c r="A28" s="8">
        <v>104</v>
      </c>
      <c r="B28" s="10" t="s">
        <v>50</v>
      </c>
      <c r="C28" s="10" t="s">
        <v>6</v>
      </c>
      <c r="D28" s="8" t="s">
        <v>180</v>
      </c>
      <c r="E28" s="10" t="s">
        <v>111</v>
      </c>
      <c r="F28" s="13">
        <v>0.026681597222222225</v>
      </c>
      <c r="G28" s="14">
        <v>2305.3</v>
      </c>
      <c r="H28" s="15">
        <f>8000/G28</f>
        <v>3.470264173860235</v>
      </c>
      <c r="I28" s="8">
        <v>64</v>
      </c>
      <c r="J28" s="18">
        <v>3.793</v>
      </c>
      <c r="K28" s="19">
        <f>H28/J28</f>
        <v>0.9149127798207842</v>
      </c>
    </row>
    <row r="29" spans="1:11" ht="15">
      <c r="A29" s="8">
        <v>12</v>
      </c>
      <c r="B29" s="10" t="s">
        <v>12</v>
      </c>
      <c r="C29" s="10" t="s">
        <v>6</v>
      </c>
      <c r="D29" s="8" t="s">
        <v>179</v>
      </c>
      <c r="E29" s="10" t="s">
        <v>21</v>
      </c>
      <c r="F29" s="13">
        <v>0.02191770833333333</v>
      </c>
      <c r="G29" s="14">
        <v>1893.7</v>
      </c>
      <c r="H29" s="15">
        <f>8000/G29</f>
        <v>4.2245339810952105</v>
      </c>
      <c r="I29" s="8">
        <v>50</v>
      </c>
      <c r="J29" s="18">
        <v>4.633</v>
      </c>
      <c r="K29" s="19">
        <f>H29/J29</f>
        <v>0.9118355236553444</v>
      </c>
    </row>
    <row r="30" spans="1:11" ht="15">
      <c r="A30" s="8">
        <v>68</v>
      </c>
      <c r="B30" s="10" t="s">
        <v>50</v>
      </c>
      <c r="C30" s="10" t="s">
        <v>6</v>
      </c>
      <c r="D30" s="8" t="s">
        <v>179</v>
      </c>
      <c r="E30" s="10" t="s">
        <v>81</v>
      </c>
      <c r="F30" s="13">
        <v>0.024063310185185188</v>
      </c>
      <c r="G30" s="14">
        <v>2079.1</v>
      </c>
      <c r="H30" s="15">
        <f>8000/G30</f>
        <v>3.84781876773604</v>
      </c>
      <c r="I30" s="8">
        <v>66</v>
      </c>
      <c r="J30" s="15">
        <v>4.227</v>
      </c>
      <c r="K30" s="19">
        <f>H30/J30</f>
        <v>0.9102954264812017</v>
      </c>
    </row>
    <row r="31" spans="1:11" ht="15">
      <c r="A31" s="8">
        <v>40</v>
      </c>
      <c r="B31" s="10" t="s">
        <v>48</v>
      </c>
      <c r="C31" s="10" t="s">
        <v>6</v>
      </c>
      <c r="D31" s="8" t="s">
        <v>179</v>
      </c>
      <c r="E31" s="10" t="s">
        <v>53</v>
      </c>
      <c r="F31" s="13">
        <v>0.02298796296296296</v>
      </c>
      <c r="G31" s="14">
        <v>1986.2</v>
      </c>
      <c r="H31" s="15">
        <f>8000/G31</f>
        <v>4.027791763165844</v>
      </c>
      <c r="I31" s="8">
        <v>59</v>
      </c>
      <c r="J31" s="15">
        <v>4.425</v>
      </c>
      <c r="K31" s="19">
        <f>H31/J31</f>
        <v>0.9102354267041456</v>
      </c>
    </row>
    <row r="32" spans="1:11" ht="15">
      <c r="A32" s="8">
        <v>19</v>
      </c>
      <c r="B32" s="10" t="s">
        <v>17</v>
      </c>
      <c r="C32" s="10" t="s">
        <v>6</v>
      </c>
      <c r="D32" s="8" t="s">
        <v>179</v>
      </c>
      <c r="E32" s="10" t="s">
        <v>28</v>
      </c>
      <c r="F32" s="13">
        <v>0.022382407407407406</v>
      </c>
      <c r="G32" s="14">
        <v>1933.8</v>
      </c>
      <c r="H32" s="15">
        <f>8000/G32</f>
        <v>4.136932464577516</v>
      </c>
      <c r="I32" s="8">
        <v>54</v>
      </c>
      <c r="J32" s="15">
        <v>4.545</v>
      </c>
      <c r="K32" s="19">
        <f>H32/J32</f>
        <v>0.9102161638234358</v>
      </c>
    </row>
    <row r="33" spans="1:11" ht="15">
      <c r="A33" s="8">
        <v>17</v>
      </c>
      <c r="B33" s="10" t="s">
        <v>12</v>
      </c>
      <c r="C33" s="10" t="s">
        <v>6</v>
      </c>
      <c r="D33" s="8" t="s">
        <v>179</v>
      </c>
      <c r="E33" s="10" t="s">
        <v>26</v>
      </c>
      <c r="F33" s="13">
        <v>0.021066898148148147</v>
      </c>
      <c r="G33" s="14">
        <v>1820.2</v>
      </c>
      <c r="H33" s="15">
        <f>8000/G33</f>
        <v>4.395121415229095</v>
      </c>
      <c r="I33" s="8">
        <v>27</v>
      </c>
      <c r="J33" s="15">
        <v>4.83</v>
      </c>
      <c r="K33" s="19">
        <f>H33/J33</f>
        <v>0.9099630259273489</v>
      </c>
    </row>
    <row r="34" spans="1:11" ht="15">
      <c r="A34" s="8">
        <v>99</v>
      </c>
      <c r="B34" s="10" t="s">
        <v>17</v>
      </c>
      <c r="C34" s="10" t="s">
        <v>6</v>
      </c>
      <c r="D34" s="8" t="s">
        <v>180</v>
      </c>
      <c r="E34" s="10" t="s">
        <v>108</v>
      </c>
      <c r="F34" s="13">
        <v>0.02595324074074074</v>
      </c>
      <c r="G34" s="14">
        <v>2242.4</v>
      </c>
      <c r="H34" s="15">
        <f>8000/G34</f>
        <v>3.567606136282554</v>
      </c>
      <c r="I34" s="8">
        <v>59</v>
      </c>
      <c r="J34" s="18">
        <v>3.921</v>
      </c>
      <c r="K34" s="19">
        <f>H34/J34</f>
        <v>0.9098714961189887</v>
      </c>
    </row>
    <row r="35" spans="1:11" ht="15">
      <c r="A35" s="8">
        <v>41</v>
      </c>
      <c r="B35" s="10" t="s">
        <v>22</v>
      </c>
      <c r="C35" s="10" t="s">
        <v>6</v>
      </c>
      <c r="D35" s="8" t="s">
        <v>180</v>
      </c>
      <c r="E35" s="10" t="s">
        <v>54</v>
      </c>
      <c r="F35" s="13">
        <v>0.025115625</v>
      </c>
      <c r="G35" s="14">
        <v>2170</v>
      </c>
      <c r="H35" s="15">
        <f>8000/G35</f>
        <v>3.686635944700461</v>
      </c>
      <c r="I35" s="8">
        <v>52</v>
      </c>
      <c r="J35" s="18">
        <v>4.07</v>
      </c>
      <c r="K35" s="19">
        <f>H35/J35</f>
        <v>0.9058073574202606</v>
      </c>
    </row>
    <row r="36" spans="1:11" ht="15">
      <c r="A36" s="8">
        <v>22</v>
      </c>
      <c r="B36" s="10" t="s">
        <v>32</v>
      </c>
      <c r="C36" s="10" t="s">
        <v>6</v>
      </c>
      <c r="D36" s="8" t="s">
        <v>179</v>
      </c>
      <c r="E36" s="10" t="s">
        <v>33</v>
      </c>
      <c r="F36" s="13">
        <v>0.022622685185185187</v>
      </c>
      <c r="G36" s="14">
        <v>1954.6</v>
      </c>
      <c r="H36" s="15">
        <f>8000/G36</f>
        <v>4.092909035096695</v>
      </c>
      <c r="I36" s="8">
        <v>55</v>
      </c>
      <c r="J36" s="15">
        <v>4.523</v>
      </c>
      <c r="K36" s="19">
        <f>H36/J36</f>
        <v>0.9049102443282545</v>
      </c>
    </row>
    <row r="37" spans="1:11" ht="15">
      <c r="A37" s="8">
        <v>30</v>
      </c>
      <c r="B37" s="10" t="s">
        <v>17</v>
      </c>
      <c r="C37" s="10" t="s">
        <v>6</v>
      </c>
      <c r="D37" s="8" t="s">
        <v>179</v>
      </c>
      <c r="E37" s="10" t="s">
        <v>43</v>
      </c>
      <c r="F37" s="13">
        <v>0.02309398148148148</v>
      </c>
      <c r="G37" s="14">
        <v>1995.3</v>
      </c>
      <c r="H37" s="15">
        <f>8000/G37</f>
        <v>4.009422142033779</v>
      </c>
      <c r="I37" s="8">
        <v>58</v>
      </c>
      <c r="J37" s="15">
        <v>4.449</v>
      </c>
      <c r="K37" s="19">
        <f>H37/J37</f>
        <v>0.9011962557954101</v>
      </c>
    </row>
    <row r="38" spans="1:11" ht="15">
      <c r="A38" s="8">
        <v>10</v>
      </c>
      <c r="B38" s="10" t="s">
        <v>17</v>
      </c>
      <c r="C38" s="10" t="s">
        <v>6</v>
      </c>
      <c r="D38" s="8" t="s">
        <v>179</v>
      </c>
      <c r="E38" s="10" t="s">
        <v>18</v>
      </c>
      <c r="F38" s="13">
        <v>0.02192048611111111</v>
      </c>
      <c r="G38" s="14">
        <v>1893.9</v>
      </c>
      <c r="H38" s="15">
        <f>8000/G38</f>
        <v>4.224087861027509</v>
      </c>
      <c r="I38" s="8">
        <v>46</v>
      </c>
      <c r="J38" s="18">
        <v>4.688</v>
      </c>
      <c r="K38" s="19">
        <f>H38/J38</f>
        <v>0.9010426324717383</v>
      </c>
    </row>
    <row r="39" spans="1:11" ht="15">
      <c r="A39" s="8">
        <v>55</v>
      </c>
      <c r="B39" s="10" t="s">
        <v>67</v>
      </c>
      <c r="C39" s="10" t="s">
        <v>6</v>
      </c>
      <c r="D39" s="8" t="s">
        <v>180</v>
      </c>
      <c r="E39" s="10" t="s">
        <v>68</v>
      </c>
      <c r="F39" s="13">
        <v>0.024141550925925927</v>
      </c>
      <c r="G39" s="14">
        <v>2085.8</v>
      </c>
      <c r="H39" s="15">
        <f>8000/G39</f>
        <v>3.835458816760955</v>
      </c>
      <c r="I39" s="8">
        <v>37</v>
      </c>
      <c r="J39" s="18">
        <v>4.265</v>
      </c>
      <c r="K39" s="19">
        <f>H39/J39</f>
        <v>0.8992869441409039</v>
      </c>
    </row>
    <row r="40" spans="1:11" ht="15">
      <c r="A40" s="8">
        <v>27</v>
      </c>
      <c r="B40" s="10" t="s">
        <v>9</v>
      </c>
      <c r="C40" s="10" t="s">
        <v>6</v>
      </c>
      <c r="D40" s="8" t="s">
        <v>179</v>
      </c>
      <c r="E40" s="10" t="s">
        <v>39</v>
      </c>
      <c r="F40" s="13">
        <v>0.022565277777777778</v>
      </c>
      <c r="G40" s="14">
        <v>1949.6</v>
      </c>
      <c r="H40" s="15">
        <f>8000/G40</f>
        <v>4.1034058268362745</v>
      </c>
      <c r="I40" s="8">
        <v>53</v>
      </c>
      <c r="J40" s="15">
        <v>4.567</v>
      </c>
      <c r="K40" s="19">
        <f>H40/J40</f>
        <v>0.898490437231503</v>
      </c>
    </row>
    <row r="41" spans="1:11" ht="15">
      <c r="A41" s="8">
        <v>73</v>
      </c>
      <c r="B41" s="10" t="s">
        <v>12</v>
      </c>
      <c r="C41" s="10" t="s">
        <v>6</v>
      </c>
      <c r="D41" s="8" t="s">
        <v>179</v>
      </c>
      <c r="E41" s="10" t="s">
        <v>85</v>
      </c>
      <c r="F41" s="13">
        <v>0.024384143518518517</v>
      </c>
      <c r="G41" s="14">
        <v>2106.8</v>
      </c>
      <c r="H41" s="15">
        <f>8000/G41</f>
        <v>3.7972280235428135</v>
      </c>
      <c r="I41" s="8">
        <v>66</v>
      </c>
      <c r="J41" s="15">
        <v>4.227</v>
      </c>
      <c r="K41" s="19">
        <f>H41/J41</f>
        <v>0.8983269513940888</v>
      </c>
    </row>
    <row r="42" spans="1:11" ht="15">
      <c r="A42" s="8">
        <v>34</v>
      </c>
      <c r="B42" s="10" t="s">
        <v>29</v>
      </c>
      <c r="C42" s="10" t="s">
        <v>6</v>
      </c>
      <c r="D42" s="8" t="s">
        <v>179</v>
      </c>
      <c r="E42" s="10" t="s">
        <v>45</v>
      </c>
      <c r="F42" s="13">
        <v>0.022906597222222224</v>
      </c>
      <c r="G42" s="14">
        <v>1979.1</v>
      </c>
      <c r="H42" s="15">
        <f>8000/G42</f>
        <v>4.042241422868981</v>
      </c>
      <c r="I42" s="8">
        <v>55</v>
      </c>
      <c r="J42" s="15">
        <v>4.523</v>
      </c>
      <c r="K42" s="19">
        <f>H42/J42</f>
        <v>0.893708030702848</v>
      </c>
    </row>
    <row r="43" spans="1:11" ht="15">
      <c r="A43" s="8">
        <v>102</v>
      </c>
      <c r="B43" s="10" t="s">
        <v>48</v>
      </c>
      <c r="C43" s="10" t="s">
        <v>6</v>
      </c>
      <c r="D43" s="8" t="s">
        <v>180</v>
      </c>
      <c r="E43" s="10" t="s">
        <v>110</v>
      </c>
      <c r="F43" s="13">
        <v>0.025756249999999998</v>
      </c>
      <c r="G43" s="14">
        <v>2225.3</v>
      </c>
      <c r="H43" s="15">
        <f>8000/G43</f>
        <v>3.595020896058958</v>
      </c>
      <c r="I43" s="8">
        <v>54</v>
      </c>
      <c r="J43" s="18">
        <v>4.031</v>
      </c>
      <c r="K43" s="19">
        <f>H43/J43</f>
        <v>0.8918434373750826</v>
      </c>
    </row>
    <row r="44" spans="1:11" ht="15">
      <c r="A44" s="8">
        <v>28</v>
      </c>
      <c r="B44" s="10" t="s">
        <v>12</v>
      </c>
      <c r="C44" s="10" t="s">
        <v>6</v>
      </c>
      <c r="D44" s="8" t="s">
        <v>179</v>
      </c>
      <c r="E44" s="10" t="s">
        <v>40</v>
      </c>
      <c r="F44" s="13">
        <v>0.02347349537037037</v>
      </c>
      <c r="G44" s="14">
        <v>2028.1</v>
      </c>
      <c r="H44" s="15">
        <f>8000/G44</f>
        <v>3.944578669690844</v>
      </c>
      <c r="I44" s="8">
        <v>59</v>
      </c>
      <c r="J44" s="15">
        <v>4.425</v>
      </c>
      <c r="K44" s="19">
        <f>H44/J44</f>
        <v>0.8914302078397388</v>
      </c>
    </row>
    <row r="45" spans="1:11" ht="15">
      <c r="A45" s="8">
        <v>107</v>
      </c>
      <c r="B45" s="10" t="s">
        <v>50</v>
      </c>
      <c r="C45" s="10" t="s">
        <v>6</v>
      </c>
      <c r="D45" s="8" t="s">
        <v>180</v>
      </c>
      <c r="E45" s="10" t="s">
        <v>113</v>
      </c>
      <c r="F45" s="13">
        <v>0.027712847222222222</v>
      </c>
      <c r="G45" s="14">
        <v>2394.4</v>
      </c>
      <c r="H45" s="15">
        <f>8000/G45</f>
        <v>3.3411293017039756</v>
      </c>
      <c r="I45" s="8">
        <v>65</v>
      </c>
      <c r="J45" s="18">
        <v>3.767</v>
      </c>
      <c r="K45" s="19">
        <f>H45/J45</f>
        <v>0.8869469874446445</v>
      </c>
    </row>
    <row r="46" spans="1:11" ht="15">
      <c r="A46" s="8">
        <v>51</v>
      </c>
      <c r="B46" s="10" t="s">
        <v>17</v>
      </c>
      <c r="C46" s="10" t="s">
        <v>6</v>
      </c>
      <c r="D46" s="8" t="s">
        <v>179</v>
      </c>
      <c r="E46" s="10" t="s">
        <v>63</v>
      </c>
      <c r="F46" s="13">
        <v>0.02291076388888889</v>
      </c>
      <c r="G46" s="14">
        <v>1979.5</v>
      </c>
      <c r="H46" s="15">
        <f>8000/G46</f>
        <v>4.041424602172266</v>
      </c>
      <c r="I46" s="8">
        <v>53</v>
      </c>
      <c r="J46" s="15">
        <v>4.567</v>
      </c>
      <c r="K46" s="19">
        <f>H46/J46</f>
        <v>0.8849188969065613</v>
      </c>
    </row>
    <row r="47" spans="1:11" ht="15">
      <c r="A47" s="8">
        <v>101</v>
      </c>
      <c r="B47" s="10" t="s">
        <v>12</v>
      </c>
      <c r="C47" s="10" t="s">
        <v>6</v>
      </c>
      <c r="D47" s="8" t="s">
        <v>179</v>
      </c>
      <c r="E47" s="10" t="s">
        <v>109</v>
      </c>
      <c r="F47" s="13">
        <v>0.026502430555555553</v>
      </c>
      <c r="G47" s="14">
        <v>2289.8</v>
      </c>
      <c r="H47" s="15">
        <f>8000/G47</f>
        <v>3.4937549130928462</v>
      </c>
      <c r="I47" s="8">
        <v>73</v>
      </c>
      <c r="J47" s="15">
        <v>3.951</v>
      </c>
      <c r="K47" s="19">
        <f>H47/J47</f>
        <v>0.8842710486187918</v>
      </c>
    </row>
    <row r="48" spans="1:11" ht="15">
      <c r="A48" s="8">
        <v>33</v>
      </c>
      <c r="B48" s="10" t="s">
        <v>12</v>
      </c>
      <c r="C48" s="10" t="s">
        <v>6</v>
      </c>
      <c r="D48" s="8" t="s">
        <v>179</v>
      </c>
      <c r="E48" s="10" t="s">
        <v>44</v>
      </c>
      <c r="F48" s="13">
        <v>0.02284861111111111</v>
      </c>
      <c r="G48" s="14">
        <v>1974.1</v>
      </c>
      <c r="H48" s="15">
        <f>8000/G48</f>
        <v>4.052479610961957</v>
      </c>
      <c r="I48" s="8">
        <v>52</v>
      </c>
      <c r="J48" s="18">
        <v>4.589</v>
      </c>
      <c r="K48" s="19">
        <f>H48/J48</f>
        <v>0.8830855547966784</v>
      </c>
    </row>
    <row r="49" spans="1:11" ht="15">
      <c r="A49" s="8">
        <v>50</v>
      </c>
      <c r="B49" s="10" t="s">
        <v>61</v>
      </c>
      <c r="C49" s="10" t="s">
        <v>6</v>
      </c>
      <c r="D49" s="8" t="s">
        <v>179</v>
      </c>
      <c r="E49" s="10" t="s">
        <v>62</v>
      </c>
      <c r="F49" s="13">
        <v>0.023077430555555552</v>
      </c>
      <c r="G49" s="14">
        <v>1993.9</v>
      </c>
      <c r="H49" s="15">
        <f>8000/G49</f>
        <v>4.012237323837705</v>
      </c>
      <c r="I49" s="8">
        <v>54</v>
      </c>
      <c r="J49" s="15">
        <v>4.545</v>
      </c>
      <c r="K49" s="19">
        <f>H49/J49</f>
        <v>0.8827804892932244</v>
      </c>
    </row>
    <row r="50" spans="1:11" ht="15">
      <c r="A50" s="8">
        <v>76</v>
      </c>
      <c r="B50" s="10" t="s">
        <v>50</v>
      </c>
      <c r="C50" s="10" t="s">
        <v>6</v>
      </c>
      <c r="D50" s="8" t="s">
        <v>180</v>
      </c>
      <c r="E50" s="10" t="s">
        <v>88</v>
      </c>
      <c r="F50" s="13">
        <v>0.02455462962962963</v>
      </c>
      <c r="G50" s="14">
        <v>2121.5</v>
      </c>
      <c r="H50" s="15">
        <f>8000/G50</f>
        <v>3.7709168041480083</v>
      </c>
      <c r="I50" s="8">
        <v>27</v>
      </c>
      <c r="J50" s="15">
        <v>4.284</v>
      </c>
      <c r="K50" s="19">
        <f>H50/J50</f>
        <v>0.880232680706818</v>
      </c>
    </row>
    <row r="51" spans="1:11" ht="15">
      <c r="A51" s="8">
        <v>97</v>
      </c>
      <c r="B51" s="10" t="s">
        <v>48</v>
      </c>
      <c r="C51" s="10" t="s">
        <v>6</v>
      </c>
      <c r="D51" s="8" t="s">
        <v>180</v>
      </c>
      <c r="E51" s="10" t="s">
        <v>106</v>
      </c>
      <c r="F51" s="13">
        <v>0.026701273148148144</v>
      </c>
      <c r="G51" s="14">
        <v>2307</v>
      </c>
      <c r="H51" s="15">
        <f>8000/G51</f>
        <v>3.4677069787602948</v>
      </c>
      <c r="I51" s="8">
        <v>58</v>
      </c>
      <c r="J51" s="18">
        <v>3.944</v>
      </c>
      <c r="K51" s="19">
        <f>H51/J51</f>
        <v>0.8792360493814135</v>
      </c>
    </row>
    <row r="52" spans="1:11" ht="15">
      <c r="A52" s="8">
        <v>42</v>
      </c>
      <c r="B52" s="10" t="s">
        <v>50</v>
      </c>
      <c r="C52" s="10" t="s">
        <v>6</v>
      </c>
      <c r="D52" s="8" t="s">
        <v>179</v>
      </c>
      <c r="E52" s="10" t="s">
        <v>55</v>
      </c>
      <c r="F52" s="13">
        <v>0.02432662037037037</v>
      </c>
      <c r="G52" s="14">
        <v>2101.8</v>
      </c>
      <c r="H52" s="15">
        <f>8000/G52</f>
        <v>3.8062612998382335</v>
      </c>
      <c r="I52" s="8">
        <v>62</v>
      </c>
      <c r="J52" s="15">
        <v>4.344</v>
      </c>
      <c r="K52" s="19">
        <f>H52/J52</f>
        <v>0.8762111647878069</v>
      </c>
    </row>
    <row r="53" spans="1:11" ht="15">
      <c r="A53" s="8">
        <v>87</v>
      </c>
      <c r="B53" s="10" t="s">
        <v>41</v>
      </c>
      <c r="C53" s="10" t="s">
        <v>6</v>
      </c>
      <c r="D53" s="8" t="s">
        <v>180</v>
      </c>
      <c r="E53" s="10" t="s">
        <v>98</v>
      </c>
      <c r="F53" s="13">
        <v>0.02514166666666667</v>
      </c>
      <c r="G53" s="14">
        <v>2172.2</v>
      </c>
      <c r="H53" s="15">
        <f>8000/G53</f>
        <v>3.6829021268759785</v>
      </c>
      <c r="I53" s="8">
        <v>42</v>
      </c>
      <c r="J53" s="18">
        <v>4.205</v>
      </c>
      <c r="K53" s="19">
        <f>H53/J53</f>
        <v>0.8758387935495787</v>
      </c>
    </row>
    <row r="54" spans="1:11" ht="15">
      <c r="A54" s="8">
        <v>18</v>
      </c>
      <c r="B54" s="10" t="s">
        <v>17</v>
      </c>
      <c r="C54" s="10" t="s">
        <v>6</v>
      </c>
      <c r="D54" s="8" t="s">
        <v>179</v>
      </c>
      <c r="E54" s="10" t="s">
        <v>27</v>
      </c>
      <c r="F54" s="13">
        <v>0.022792592592592597</v>
      </c>
      <c r="G54" s="14">
        <v>1969.3</v>
      </c>
      <c r="H54" s="15">
        <f>8000/G54</f>
        <v>4.062357182755294</v>
      </c>
      <c r="I54" s="8">
        <v>47</v>
      </c>
      <c r="J54" s="15">
        <v>4.674</v>
      </c>
      <c r="K54" s="19">
        <f>H54/J54</f>
        <v>0.8691393202300586</v>
      </c>
    </row>
    <row r="55" spans="1:11" ht="15">
      <c r="A55" s="8">
        <v>71</v>
      </c>
      <c r="B55" s="10" t="s">
        <v>22</v>
      </c>
      <c r="C55" s="10" t="s">
        <v>6</v>
      </c>
      <c r="D55" s="8" t="s">
        <v>179</v>
      </c>
      <c r="E55" s="10" t="s">
        <v>84</v>
      </c>
      <c r="F55" s="13">
        <v>0.023759375000000003</v>
      </c>
      <c r="G55" s="14">
        <v>2052.8</v>
      </c>
      <c r="H55" s="15">
        <f>8000/G55</f>
        <v>3.8971161340607945</v>
      </c>
      <c r="I55" s="8">
        <v>56</v>
      </c>
      <c r="J55" s="15">
        <v>4.498</v>
      </c>
      <c r="K55" s="19">
        <f>H55/J55</f>
        <v>0.8664108790708747</v>
      </c>
    </row>
    <row r="56" spans="1:11" ht="15">
      <c r="A56" s="8">
        <v>77</v>
      </c>
      <c r="B56" s="10" t="s">
        <v>41</v>
      </c>
      <c r="C56" s="10" t="s">
        <v>6</v>
      </c>
      <c r="D56" s="8" t="s">
        <v>180</v>
      </c>
      <c r="E56" s="10" t="s">
        <v>89</v>
      </c>
      <c r="F56" s="13">
        <v>0.02552291666666667</v>
      </c>
      <c r="G56" s="14">
        <v>2205.2</v>
      </c>
      <c r="H56" s="15">
        <f>8000/G56</f>
        <v>3.627788862688192</v>
      </c>
      <c r="I56" s="8">
        <v>42</v>
      </c>
      <c r="J56" s="18">
        <v>4.205</v>
      </c>
      <c r="K56" s="19">
        <f>H56/J56</f>
        <v>0.8627321908889873</v>
      </c>
    </row>
    <row r="57" spans="1:11" ht="15">
      <c r="A57" s="8">
        <v>6</v>
      </c>
      <c r="B57" s="10" t="s">
        <v>9</v>
      </c>
      <c r="C57" s="10" t="s">
        <v>6</v>
      </c>
      <c r="D57" s="8" t="s">
        <v>179</v>
      </c>
      <c r="E57" s="10" t="s">
        <v>11</v>
      </c>
      <c r="F57" s="13">
        <v>0.02230740740740741</v>
      </c>
      <c r="G57" s="14">
        <v>1927.4</v>
      </c>
      <c r="H57" s="15">
        <f>8000/G57</f>
        <v>4.150669295423887</v>
      </c>
      <c r="I57" s="8">
        <v>25</v>
      </c>
      <c r="J57" s="15">
        <v>4.83</v>
      </c>
      <c r="K57" s="19">
        <f>H57/J57</f>
        <v>0.8593518209987343</v>
      </c>
    </row>
    <row r="58" spans="1:11" ht="15">
      <c r="A58" s="8">
        <v>94</v>
      </c>
      <c r="B58" s="10" t="s">
        <v>12</v>
      </c>
      <c r="C58" s="10" t="s">
        <v>6</v>
      </c>
      <c r="D58" s="8" t="s">
        <v>179</v>
      </c>
      <c r="E58" s="10" t="s">
        <v>104</v>
      </c>
      <c r="F58" s="13">
        <v>0.02556400462962963</v>
      </c>
      <c r="G58" s="14">
        <v>2208.7</v>
      </c>
      <c r="H58" s="15">
        <f>8000/G58</f>
        <v>3.622040114094264</v>
      </c>
      <c r="I58" s="8">
        <v>66</v>
      </c>
      <c r="J58" s="15">
        <v>4.227</v>
      </c>
      <c r="K58" s="19">
        <f>H58/J58</f>
        <v>0.8568819763648601</v>
      </c>
    </row>
    <row r="59" spans="1:11" ht="15">
      <c r="A59" s="8">
        <v>78</v>
      </c>
      <c r="B59" s="10" t="s">
        <v>46</v>
      </c>
      <c r="C59" s="10" t="s">
        <v>6</v>
      </c>
      <c r="D59" s="8" t="s">
        <v>179</v>
      </c>
      <c r="E59" s="10" t="s">
        <v>90</v>
      </c>
      <c r="F59" s="13">
        <v>0.02407476851851852</v>
      </c>
      <c r="G59" s="14">
        <v>2080.1</v>
      </c>
      <c r="H59" s="15">
        <f>8000/G59</f>
        <v>3.845968943800779</v>
      </c>
      <c r="I59" s="8">
        <v>56</v>
      </c>
      <c r="J59" s="15">
        <v>4.498</v>
      </c>
      <c r="K59" s="19">
        <f>H59/J59</f>
        <v>0.8550397829703821</v>
      </c>
    </row>
    <row r="60" spans="1:11" ht="15">
      <c r="A60" s="8">
        <v>141</v>
      </c>
      <c r="B60" s="10" t="s">
        <v>46</v>
      </c>
      <c r="C60" s="10" t="s">
        <v>6</v>
      </c>
      <c r="D60" s="8" t="s">
        <v>180</v>
      </c>
      <c r="E60" s="10" t="s">
        <v>144</v>
      </c>
      <c r="F60" s="13">
        <v>0.027475462962962965</v>
      </c>
      <c r="G60" s="14">
        <v>2377.9</v>
      </c>
      <c r="H60" s="15">
        <f>8000/G60</f>
        <v>3.36431304932924</v>
      </c>
      <c r="I60" s="8">
        <v>58</v>
      </c>
      <c r="J60" s="18">
        <v>3.944</v>
      </c>
      <c r="K60" s="19">
        <f>H60/J60</f>
        <v>0.8530205500327688</v>
      </c>
    </row>
    <row r="61" spans="1:11" ht="15">
      <c r="A61" s="8">
        <v>47</v>
      </c>
      <c r="B61" s="10" t="s">
        <v>12</v>
      </c>
      <c r="C61" s="10" t="s">
        <v>6</v>
      </c>
      <c r="D61" s="8" t="s">
        <v>180</v>
      </c>
      <c r="E61" s="10" t="s">
        <v>59</v>
      </c>
      <c r="F61" s="13">
        <v>0.023165972222222223</v>
      </c>
      <c r="G61" s="14">
        <v>2001.5</v>
      </c>
      <c r="H61" s="15">
        <f>8000/G61</f>
        <v>3.997002248313765</v>
      </c>
      <c r="I61" s="8">
        <v>20</v>
      </c>
      <c r="J61" s="18">
        <v>4.695</v>
      </c>
      <c r="K61" s="20">
        <f>H61/J61</f>
        <v>0.851331682281952</v>
      </c>
    </row>
    <row r="62" spans="1:11" ht="15">
      <c r="A62" s="8">
        <v>131</v>
      </c>
      <c r="B62" s="10" t="s">
        <v>131</v>
      </c>
      <c r="C62" s="10" t="s">
        <v>6</v>
      </c>
      <c r="D62" s="8" t="s">
        <v>180</v>
      </c>
      <c r="E62" s="10" t="s">
        <v>133</v>
      </c>
      <c r="F62" s="13">
        <v>0.024146527777777777</v>
      </c>
      <c r="G62" s="14">
        <v>2086.3</v>
      </c>
      <c r="H62" s="15">
        <f>8000/G62</f>
        <v>3.834539615587403</v>
      </c>
      <c r="I62" s="8">
        <v>17</v>
      </c>
      <c r="J62" s="18">
        <v>4.505</v>
      </c>
      <c r="K62" s="20">
        <f>H62/J62</f>
        <v>0.8511741655021983</v>
      </c>
    </row>
    <row r="63" spans="1:11" ht="15">
      <c r="A63" s="8">
        <v>64</v>
      </c>
      <c r="B63" s="10" t="s">
        <v>50</v>
      </c>
      <c r="C63" s="10" t="s">
        <v>6</v>
      </c>
      <c r="D63" s="8" t="s">
        <v>179</v>
      </c>
      <c r="E63" s="10" t="s">
        <v>76</v>
      </c>
      <c r="F63" s="13">
        <v>0.024230208333333333</v>
      </c>
      <c r="G63" s="14">
        <v>2093.5</v>
      </c>
      <c r="H63" s="15">
        <f>8000/G63</f>
        <v>3.821351803200382</v>
      </c>
      <c r="I63" s="8">
        <v>56</v>
      </c>
      <c r="J63" s="15">
        <v>4.498</v>
      </c>
      <c r="K63" s="19">
        <f>H63/J63</f>
        <v>0.8495668748778084</v>
      </c>
    </row>
    <row r="64" spans="1:11" ht="15">
      <c r="A64" s="8">
        <v>49</v>
      </c>
      <c r="B64" s="10" t="s">
        <v>17</v>
      </c>
      <c r="C64" s="10" t="s">
        <v>6</v>
      </c>
      <c r="D64" s="8" t="s">
        <v>179</v>
      </c>
      <c r="E64" s="10" t="s">
        <v>60</v>
      </c>
      <c r="F64" s="13">
        <v>0.023795833333333332</v>
      </c>
      <c r="G64" s="14">
        <v>2056</v>
      </c>
      <c r="H64" s="15">
        <f>8000/G64</f>
        <v>3.8910505836575875</v>
      </c>
      <c r="I64" s="8">
        <v>52</v>
      </c>
      <c r="J64" s="18">
        <v>4.589</v>
      </c>
      <c r="K64" s="19">
        <f>H64/J64</f>
        <v>0.8479081681537561</v>
      </c>
    </row>
    <row r="65" spans="1:11" ht="15">
      <c r="A65" s="8">
        <v>13</v>
      </c>
      <c r="B65" s="10" t="s">
        <v>22</v>
      </c>
      <c r="C65" s="10" t="s">
        <v>6</v>
      </c>
      <c r="D65" s="8" t="s">
        <v>179</v>
      </c>
      <c r="E65" s="10" t="s">
        <v>23</v>
      </c>
      <c r="F65" s="13">
        <v>0.02209131944444444</v>
      </c>
      <c r="G65" s="14">
        <v>1908.7</v>
      </c>
      <c r="H65" s="15">
        <f>8000/G65</f>
        <v>4.191334416094724</v>
      </c>
      <c r="I65" s="8">
        <v>16</v>
      </c>
      <c r="J65" s="15">
        <v>4.95</v>
      </c>
      <c r="K65" s="19">
        <f>H65/J65</f>
        <v>0.8467342254736816</v>
      </c>
    </row>
    <row r="66" spans="1:11" ht="15">
      <c r="A66" s="8">
        <v>95</v>
      </c>
      <c r="B66" s="10" t="s">
        <v>22</v>
      </c>
      <c r="C66" s="10" t="s">
        <v>6</v>
      </c>
      <c r="D66" s="8" t="s">
        <v>179</v>
      </c>
      <c r="E66" s="10" t="s">
        <v>105</v>
      </c>
      <c r="F66" s="13">
        <v>0.02535902777777778</v>
      </c>
      <c r="G66" s="14">
        <v>2191</v>
      </c>
      <c r="H66" s="15">
        <f>8000/G66</f>
        <v>3.6513007759014147</v>
      </c>
      <c r="I66" s="8">
        <v>63</v>
      </c>
      <c r="J66" s="15">
        <v>4.317</v>
      </c>
      <c r="K66" s="19">
        <f>H66/J66</f>
        <v>0.84579587118402</v>
      </c>
    </row>
    <row r="67" spans="1:11" ht="15">
      <c r="A67" s="8">
        <v>54</v>
      </c>
      <c r="B67" s="10" t="s">
        <v>22</v>
      </c>
      <c r="C67" s="10" t="s">
        <v>6</v>
      </c>
      <c r="D67" s="8" t="s">
        <v>180</v>
      </c>
      <c r="E67" s="10" t="s">
        <v>66</v>
      </c>
      <c r="F67" s="13">
        <v>0.02430706018518519</v>
      </c>
      <c r="G67" s="14">
        <v>2100.1</v>
      </c>
      <c r="H67" s="15">
        <f>8000/G67</f>
        <v>3.8093424122660826</v>
      </c>
      <c r="I67" s="8">
        <v>15</v>
      </c>
      <c r="J67" s="18">
        <v>4.505</v>
      </c>
      <c r="K67" s="20">
        <f>H67/J67</f>
        <v>0.845581001612893</v>
      </c>
    </row>
    <row r="68" spans="1:11" ht="15">
      <c r="A68" s="8">
        <v>70</v>
      </c>
      <c r="B68" s="10" t="s">
        <v>50</v>
      </c>
      <c r="C68" s="10" t="s">
        <v>6</v>
      </c>
      <c r="D68" s="8" t="s">
        <v>180</v>
      </c>
      <c r="E68" s="10" t="s">
        <v>83</v>
      </c>
      <c r="F68" s="13">
        <v>0.025568865740740743</v>
      </c>
      <c r="G68" s="14">
        <v>2209.2</v>
      </c>
      <c r="H68" s="15">
        <f>8000/G68</f>
        <v>3.6212203512583745</v>
      </c>
      <c r="I68" s="8">
        <v>32</v>
      </c>
      <c r="J68" s="15">
        <v>4.305</v>
      </c>
      <c r="K68" s="19">
        <f>H68/J68</f>
        <v>0.8411661675396922</v>
      </c>
    </row>
    <row r="69" spans="1:11" ht="15">
      <c r="A69" s="8">
        <v>140</v>
      </c>
      <c r="B69" s="10" t="s">
        <v>142</v>
      </c>
      <c r="C69" s="10" t="s">
        <v>6</v>
      </c>
      <c r="D69" s="8" t="s">
        <v>179</v>
      </c>
      <c r="E69" s="10" t="s">
        <v>143</v>
      </c>
      <c r="F69" s="13">
        <v>0.0268712962962963</v>
      </c>
      <c r="G69" s="14">
        <v>2321.7</v>
      </c>
      <c r="H69" s="15">
        <f>8000/G69</f>
        <v>3.4457509583494854</v>
      </c>
      <c r="I69" s="8">
        <v>69</v>
      </c>
      <c r="J69" s="15">
        <v>4.126</v>
      </c>
      <c r="K69" s="19">
        <f>H69/J69</f>
        <v>0.8351311096339034</v>
      </c>
    </row>
    <row r="70" spans="1:11" ht="15">
      <c r="A70" s="8">
        <v>61</v>
      </c>
      <c r="B70" s="10" t="s">
        <v>32</v>
      </c>
      <c r="C70" s="10" t="s">
        <v>6</v>
      </c>
      <c r="D70" s="8" t="s">
        <v>179</v>
      </c>
      <c r="E70" s="10" t="s">
        <v>74</v>
      </c>
      <c r="F70" s="13">
        <v>0.023719444444444446</v>
      </c>
      <c r="G70" s="14">
        <v>2049.4</v>
      </c>
      <c r="H70" s="15">
        <f>8000/G70</f>
        <v>3.9035815360593342</v>
      </c>
      <c r="I70" s="8">
        <v>46</v>
      </c>
      <c r="J70" s="18">
        <v>4.688</v>
      </c>
      <c r="K70" s="19">
        <f>H70/J70</f>
        <v>0.8326752423334758</v>
      </c>
    </row>
    <row r="71" spans="1:11" ht="15">
      <c r="A71" s="8">
        <v>86</v>
      </c>
      <c r="B71" s="10" t="s">
        <v>50</v>
      </c>
      <c r="C71" s="10" t="s">
        <v>6</v>
      </c>
      <c r="D71" s="8" t="s">
        <v>180</v>
      </c>
      <c r="E71" s="10" t="s">
        <v>97</v>
      </c>
      <c r="F71" s="13">
        <v>0.025903703703703703</v>
      </c>
      <c r="G71" s="14">
        <v>2238.1</v>
      </c>
      <c r="H71" s="15">
        <f>8000/G71</f>
        <v>3.5744604798713198</v>
      </c>
      <c r="I71" s="8">
        <v>31</v>
      </c>
      <c r="J71" s="15">
        <v>4.315</v>
      </c>
      <c r="K71" s="19">
        <f>H71/J71</f>
        <v>0.8283801807349523</v>
      </c>
    </row>
    <row r="72" spans="1:15" ht="15">
      <c r="A72" s="8">
        <v>20</v>
      </c>
      <c r="B72" s="10" t="s">
        <v>29</v>
      </c>
      <c r="C72" s="10" t="s">
        <v>6</v>
      </c>
      <c r="D72" s="8" t="s">
        <v>179</v>
      </c>
      <c r="E72" s="10" t="s">
        <v>30</v>
      </c>
      <c r="F72" s="13">
        <v>0.02314895833333333</v>
      </c>
      <c r="G72" s="14">
        <v>2000.1</v>
      </c>
      <c r="H72" s="15">
        <f>8000/G72</f>
        <v>3.9998000099995004</v>
      </c>
      <c r="I72" s="8">
        <v>20</v>
      </c>
      <c r="J72" s="15">
        <v>4.83</v>
      </c>
      <c r="K72" s="19">
        <f>H72/J72</f>
        <v>0.8281159440992755</v>
      </c>
      <c r="O72" s="10" t="s">
        <v>194</v>
      </c>
    </row>
    <row r="73" spans="1:11" ht="15">
      <c r="A73" s="8">
        <v>8</v>
      </c>
      <c r="B73" s="10" t="s">
        <v>14</v>
      </c>
      <c r="C73" s="10" t="s">
        <v>6</v>
      </c>
      <c r="D73" s="8" t="s">
        <v>179</v>
      </c>
      <c r="E73" s="10" t="s">
        <v>15</v>
      </c>
      <c r="F73" s="13">
        <v>0.023272685185185188</v>
      </c>
      <c r="G73" s="14">
        <v>2010.8</v>
      </c>
      <c r="H73" s="15">
        <f>8000/G73</f>
        <v>3.9785160135269546</v>
      </c>
      <c r="I73" s="8">
        <v>35</v>
      </c>
      <c r="J73" s="15">
        <v>4.81</v>
      </c>
      <c r="K73" s="19">
        <f>H73/J73</f>
        <v>0.8271343063465603</v>
      </c>
    </row>
    <row r="74" spans="1:11" ht="15">
      <c r="A74" s="8">
        <v>25</v>
      </c>
      <c r="B74" s="10" t="s">
        <v>37</v>
      </c>
      <c r="C74" s="10" t="s">
        <v>6</v>
      </c>
      <c r="D74" s="8" t="s">
        <v>179</v>
      </c>
      <c r="E74" s="10" t="s">
        <v>38</v>
      </c>
      <c r="F74" s="13">
        <v>0.022652083333333333</v>
      </c>
      <c r="G74" s="14">
        <v>1957.1</v>
      </c>
      <c r="H74" s="15">
        <f>8000/G74</f>
        <v>4.0876807521332585</v>
      </c>
      <c r="I74" s="8">
        <v>17</v>
      </c>
      <c r="J74" s="15">
        <v>4.95</v>
      </c>
      <c r="K74" s="19">
        <f>H74/J74</f>
        <v>0.8257940913400522</v>
      </c>
    </row>
    <row r="75" spans="1:11" ht="15">
      <c r="A75" s="8">
        <v>59</v>
      </c>
      <c r="B75" s="10" t="s">
        <v>48</v>
      </c>
      <c r="C75" s="10" t="s">
        <v>6</v>
      </c>
      <c r="D75" s="8" t="s">
        <v>179</v>
      </c>
      <c r="E75" s="10" t="s">
        <v>72</v>
      </c>
      <c r="F75" s="13">
        <v>0.024437847222222222</v>
      </c>
      <c r="G75" s="14">
        <v>2111.4</v>
      </c>
      <c r="H75" s="15">
        <f>8000/G75</f>
        <v>3.788955195604812</v>
      </c>
      <c r="I75" s="8">
        <v>52</v>
      </c>
      <c r="J75" s="18">
        <v>4.589</v>
      </c>
      <c r="K75" s="19">
        <f>H75/J75</f>
        <v>0.8256603171943369</v>
      </c>
    </row>
    <row r="76" spans="1:11" ht="15">
      <c r="A76" s="8">
        <v>84</v>
      </c>
      <c r="B76" s="10" t="s">
        <v>5</v>
      </c>
      <c r="C76" s="10" t="s">
        <v>6</v>
      </c>
      <c r="D76" s="8" t="s">
        <v>180</v>
      </c>
      <c r="E76" s="10" t="s">
        <v>95</v>
      </c>
      <c r="F76" s="13">
        <v>0.02491215277777778</v>
      </c>
      <c r="G76" s="14">
        <v>2152.4</v>
      </c>
      <c r="H76" s="15">
        <f>8000/G76</f>
        <v>3.716781267422412</v>
      </c>
      <c r="I76" s="8">
        <v>14</v>
      </c>
      <c r="J76" s="18">
        <v>4.505</v>
      </c>
      <c r="K76" s="20">
        <f>H76/J76</f>
        <v>0.8250346875521447</v>
      </c>
    </row>
    <row r="77" spans="1:11" ht="15">
      <c r="A77" s="8">
        <v>44</v>
      </c>
      <c r="B77" s="10" t="s">
        <v>12</v>
      </c>
      <c r="C77" s="10" t="s">
        <v>6</v>
      </c>
      <c r="D77" s="8" t="s">
        <v>179</v>
      </c>
      <c r="E77" s="10" t="s">
        <v>56</v>
      </c>
      <c r="F77" s="13">
        <v>0.022692013888888887</v>
      </c>
      <c r="G77" s="14">
        <v>1960.6</v>
      </c>
      <c r="H77" s="15">
        <f>8000/G77</f>
        <v>4.08038355605427</v>
      </c>
      <c r="I77" s="8">
        <v>19</v>
      </c>
      <c r="J77" s="15">
        <v>4.95</v>
      </c>
      <c r="K77" s="19">
        <f>H77/J77</f>
        <v>0.8243199103139939</v>
      </c>
    </row>
    <row r="78" spans="1:11" ht="15">
      <c r="A78" s="8">
        <v>58</v>
      </c>
      <c r="B78" s="10" t="s">
        <v>17</v>
      </c>
      <c r="C78" s="10" t="s">
        <v>6</v>
      </c>
      <c r="D78" s="8" t="s">
        <v>179</v>
      </c>
      <c r="E78" s="10" t="s">
        <v>71</v>
      </c>
      <c r="F78" s="13">
        <v>0.023493171296296297</v>
      </c>
      <c r="G78" s="14">
        <v>2029.8</v>
      </c>
      <c r="H78" s="15">
        <f>8000/G78</f>
        <v>3.9412750024632968</v>
      </c>
      <c r="I78" s="8">
        <v>38</v>
      </c>
      <c r="J78" s="18">
        <v>4.785</v>
      </c>
      <c r="K78" s="19">
        <f>H78/J78</f>
        <v>0.8236729367739387</v>
      </c>
    </row>
    <row r="79" spans="1:11" ht="15">
      <c r="A79" s="8">
        <v>93</v>
      </c>
      <c r="B79" s="10" t="s">
        <v>48</v>
      </c>
      <c r="C79" s="10" t="s">
        <v>6</v>
      </c>
      <c r="D79" s="8" t="s">
        <v>179</v>
      </c>
      <c r="E79" s="10" t="s">
        <v>103</v>
      </c>
      <c r="F79" s="13">
        <v>0.026648148148148147</v>
      </c>
      <c r="G79" s="14">
        <v>2302.4</v>
      </c>
      <c r="H79" s="15">
        <f>8000/G79</f>
        <v>3.4746351633078527</v>
      </c>
      <c r="I79" s="8">
        <v>65</v>
      </c>
      <c r="J79" s="15">
        <v>4.261</v>
      </c>
      <c r="K79" s="19">
        <f>H79/J79</f>
        <v>0.8154506367772477</v>
      </c>
    </row>
    <row r="80" spans="1:11" ht="15">
      <c r="A80" s="8">
        <v>38</v>
      </c>
      <c r="B80" s="10" t="s">
        <v>50</v>
      </c>
      <c r="C80" s="10" t="s">
        <v>6</v>
      </c>
      <c r="D80" s="8" t="s">
        <v>179</v>
      </c>
      <c r="E80" s="10" t="s">
        <v>51</v>
      </c>
      <c r="F80" s="13">
        <v>0.023645833333333335</v>
      </c>
      <c r="G80" s="14">
        <v>2043</v>
      </c>
      <c r="H80" s="15">
        <f>8000/G80</f>
        <v>3.9158100832109644</v>
      </c>
      <c r="I80" s="8">
        <v>27</v>
      </c>
      <c r="J80" s="15">
        <v>4.83</v>
      </c>
      <c r="K80" s="19">
        <f>H80/J80</f>
        <v>0.810726725302477</v>
      </c>
    </row>
    <row r="81" spans="1:11" ht="15">
      <c r="A81" s="8">
        <v>75</v>
      </c>
      <c r="B81" s="10" t="s">
        <v>22</v>
      </c>
      <c r="C81" s="10" t="s">
        <v>6</v>
      </c>
      <c r="D81" s="8" t="s">
        <v>179</v>
      </c>
      <c r="E81" s="10" t="s">
        <v>87</v>
      </c>
      <c r="F81" s="13">
        <v>0.02541655092592593</v>
      </c>
      <c r="G81" s="14">
        <v>2196</v>
      </c>
      <c r="H81" s="15">
        <f>8000/G81</f>
        <v>3.6429872495446265</v>
      </c>
      <c r="I81" s="8">
        <v>56</v>
      </c>
      <c r="J81" s="15">
        <v>4.498</v>
      </c>
      <c r="K81" s="19">
        <f>H81/J81</f>
        <v>0.8099126833136119</v>
      </c>
    </row>
    <row r="82" spans="1:11" ht="15">
      <c r="A82" s="8">
        <v>85</v>
      </c>
      <c r="B82" s="10" t="s">
        <v>61</v>
      </c>
      <c r="C82" s="10" t="s">
        <v>6</v>
      </c>
      <c r="D82" s="8" t="s">
        <v>180</v>
      </c>
      <c r="E82" s="10" t="s">
        <v>96</v>
      </c>
      <c r="F82" s="13">
        <v>0.02746493055555556</v>
      </c>
      <c r="G82" s="14">
        <v>2377</v>
      </c>
      <c r="H82" s="15">
        <f>8000/G82</f>
        <v>3.3655868742111905</v>
      </c>
      <c r="I82" s="8">
        <v>46</v>
      </c>
      <c r="J82" s="18">
        <v>4.158</v>
      </c>
      <c r="K82" s="19">
        <f>H82/J82</f>
        <v>0.8094244526722439</v>
      </c>
    </row>
    <row r="83" spans="1:11" ht="15">
      <c r="A83" s="8">
        <v>66</v>
      </c>
      <c r="B83" s="10" t="s">
        <v>50</v>
      </c>
      <c r="C83" s="10" t="s">
        <v>6</v>
      </c>
      <c r="D83" s="8" t="s">
        <v>180</v>
      </c>
      <c r="E83" s="10" t="s">
        <v>79</v>
      </c>
      <c r="F83" s="13">
        <v>0.026719675925925928</v>
      </c>
      <c r="G83" s="14">
        <v>2308.6</v>
      </c>
      <c r="H83" s="15">
        <f>8000/G83</f>
        <v>3.465303647232089</v>
      </c>
      <c r="I83" s="8">
        <v>27</v>
      </c>
      <c r="J83" s="15">
        <v>4.284</v>
      </c>
      <c r="K83" s="19">
        <f>H83/J83</f>
        <v>0.8088944087843345</v>
      </c>
    </row>
    <row r="84" spans="1:11" ht="15">
      <c r="A84" s="8">
        <v>90</v>
      </c>
      <c r="B84" s="10" t="s">
        <v>29</v>
      </c>
      <c r="C84" s="10" t="s">
        <v>6</v>
      </c>
      <c r="D84" s="8" t="s">
        <v>179</v>
      </c>
      <c r="E84" s="10" t="s">
        <v>100</v>
      </c>
      <c r="F84" s="13">
        <v>0.025490625</v>
      </c>
      <c r="G84" s="14">
        <v>2202.4</v>
      </c>
      <c r="H84" s="15">
        <f>8000/G84</f>
        <v>3.6324010170722847</v>
      </c>
      <c r="I84" s="8">
        <v>55</v>
      </c>
      <c r="J84" s="15">
        <v>4.523</v>
      </c>
      <c r="K84" s="19">
        <f>H84/J84</f>
        <v>0.8030955156029814</v>
      </c>
    </row>
    <row r="85" spans="1:11" ht="15">
      <c r="A85" s="8">
        <v>106</v>
      </c>
      <c r="B85" s="10" t="s">
        <v>22</v>
      </c>
      <c r="C85" s="10" t="s">
        <v>6</v>
      </c>
      <c r="D85" s="8" t="s">
        <v>180</v>
      </c>
      <c r="E85" s="10" t="s">
        <v>112</v>
      </c>
      <c r="F85" s="13">
        <v>0.027173263888888886</v>
      </c>
      <c r="G85" s="14">
        <v>2347.8</v>
      </c>
      <c r="H85" s="15">
        <f>8000/G85</f>
        <v>3.4074452679103837</v>
      </c>
      <c r="I85" s="8">
        <v>37</v>
      </c>
      <c r="J85" s="18">
        <v>4.265</v>
      </c>
      <c r="K85" s="19">
        <f>H85/J85</f>
        <v>0.7989320675053655</v>
      </c>
    </row>
    <row r="86" spans="1:11" ht="15">
      <c r="A86" s="8">
        <v>39</v>
      </c>
      <c r="B86" s="10" t="s">
        <v>50</v>
      </c>
      <c r="C86" s="10" t="s">
        <v>6</v>
      </c>
      <c r="D86" s="8" t="s">
        <v>179</v>
      </c>
      <c r="E86" s="10" t="s">
        <v>52</v>
      </c>
      <c r="F86" s="13">
        <v>0.023558912037037038</v>
      </c>
      <c r="G86" s="14">
        <v>2035.5</v>
      </c>
      <c r="H86" s="15">
        <f>8000/G86</f>
        <v>3.930238270695161</v>
      </c>
      <c r="I86" s="8">
        <v>15</v>
      </c>
      <c r="J86" s="15">
        <v>4.95</v>
      </c>
      <c r="K86" s="19">
        <f>H86/J86</f>
        <v>0.7939875294333658</v>
      </c>
    </row>
    <row r="87" spans="1:11" ht="15">
      <c r="A87" s="8">
        <v>65</v>
      </c>
      <c r="B87" s="10" t="s">
        <v>77</v>
      </c>
      <c r="C87" s="10" t="s">
        <v>6</v>
      </c>
      <c r="D87" s="8" t="s">
        <v>179</v>
      </c>
      <c r="E87" s="10" t="s">
        <v>78</v>
      </c>
      <c r="F87" s="13">
        <v>0.026072800925925926</v>
      </c>
      <c r="G87" s="14">
        <v>2252.7</v>
      </c>
      <c r="H87" s="15">
        <f>8000/G87</f>
        <v>3.551294002752253</v>
      </c>
      <c r="I87" s="8">
        <v>57</v>
      </c>
      <c r="J87" s="15">
        <v>4.474</v>
      </c>
      <c r="K87" s="19">
        <f>H87/J87</f>
        <v>0.7937626291355058</v>
      </c>
    </row>
    <row r="88" spans="1:11" ht="15">
      <c r="A88" s="8">
        <v>91</v>
      </c>
      <c r="B88" s="10" t="s">
        <v>9</v>
      </c>
      <c r="C88" s="10" t="s">
        <v>6</v>
      </c>
      <c r="D88" s="8" t="s">
        <v>179</v>
      </c>
      <c r="E88" s="10" t="s">
        <v>101</v>
      </c>
      <c r="F88" s="13">
        <v>0.025201736111111112</v>
      </c>
      <c r="G88" s="14">
        <v>2177.4</v>
      </c>
      <c r="H88" s="15">
        <f>8000/G88</f>
        <v>3.674106732800588</v>
      </c>
      <c r="I88" s="8">
        <v>50</v>
      </c>
      <c r="J88" s="18">
        <v>4.633</v>
      </c>
      <c r="K88" s="19">
        <f>H88/J88</f>
        <v>0.7930297286424752</v>
      </c>
    </row>
    <row r="89" spans="1:11" ht="15">
      <c r="A89" s="8">
        <v>92</v>
      </c>
      <c r="B89" s="10" t="s">
        <v>9</v>
      </c>
      <c r="C89" s="10" t="s">
        <v>6</v>
      </c>
      <c r="D89" s="8" t="s">
        <v>179</v>
      </c>
      <c r="E89" s="10" t="s">
        <v>102</v>
      </c>
      <c r="F89" s="13">
        <v>0.025990625</v>
      </c>
      <c r="G89" s="14">
        <v>2245.6</v>
      </c>
      <c r="H89" s="15">
        <f>8000/G89</f>
        <v>3.5625222657641613</v>
      </c>
      <c r="I89" s="8">
        <v>56</v>
      </c>
      <c r="J89" s="15">
        <v>4.498</v>
      </c>
      <c r="K89" s="19">
        <f>H89/J89</f>
        <v>0.7920236251143088</v>
      </c>
    </row>
    <row r="90" spans="1:11" ht="15">
      <c r="A90" s="8">
        <v>124</v>
      </c>
      <c r="B90" s="10" t="s">
        <v>61</v>
      </c>
      <c r="C90" s="10" t="s">
        <v>6</v>
      </c>
      <c r="D90" s="8" t="s">
        <v>180</v>
      </c>
      <c r="E90" s="10" t="s">
        <v>128</v>
      </c>
      <c r="F90" s="13">
        <v>0.026042592592592593</v>
      </c>
      <c r="G90" s="14">
        <v>2250.1</v>
      </c>
      <c r="H90" s="15">
        <f>8000/G90</f>
        <v>3.555397537887205</v>
      </c>
      <c r="I90" s="8">
        <v>15</v>
      </c>
      <c r="J90" s="18">
        <v>4.505</v>
      </c>
      <c r="K90" s="20">
        <f>H90/J90</f>
        <v>0.7892114401525427</v>
      </c>
    </row>
    <row r="91" spans="1:11" ht="15">
      <c r="A91" s="8">
        <v>98</v>
      </c>
      <c r="B91" s="10" t="s">
        <v>50</v>
      </c>
      <c r="C91" s="10" t="s">
        <v>6</v>
      </c>
      <c r="D91" s="8" t="s">
        <v>179</v>
      </c>
      <c r="E91" s="10" t="s">
        <v>107</v>
      </c>
      <c r="F91" s="13">
        <v>0.026364930555555555</v>
      </c>
      <c r="G91" s="14">
        <v>2277.7</v>
      </c>
      <c r="H91" s="15">
        <f>8000/G91</f>
        <v>3.5123150546604034</v>
      </c>
      <c r="I91" s="8">
        <v>57</v>
      </c>
      <c r="J91" s="15">
        <v>4.474</v>
      </c>
      <c r="K91" s="19">
        <f>H91/J91</f>
        <v>0.78505030278507</v>
      </c>
    </row>
    <row r="92" spans="1:11" ht="15">
      <c r="A92" s="8">
        <v>45</v>
      </c>
      <c r="B92" s="10" t="s">
        <v>19</v>
      </c>
      <c r="C92" s="10" t="s">
        <v>6</v>
      </c>
      <c r="D92" s="8" t="s">
        <v>179</v>
      </c>
      <c r="E92" s="10" t="s">
        <v>57</v>
      </c>
      <c r="F92" s="13">
        <v>0.023839699074074072</v>
      </c>
      <c r="G92" s="14">
        <v>2059.7</v>
      </c>
      <c r="H92" s="15">
        <f>8000/G92</f>
        <v>3.884060785551294</v>
      </c>
      <c r="I92" s="8">
        <v>15</v>
      </c>
      <c r="J92" s="15">
        <v>4.95</v>
      </c>
      <c r="K92" s="19">
        <f>H92/J92</f>
        <v>0.784658744555817</v>
      </c>
    </row>
    <row r="93" spans="1:11" ht="15">
      <c r="A93" s="8">
        <v>74</v>
      </c>
      <c r="B93" s="10" t="s">
        <v>19</v>
      </c>
      <c r="C93" s="10" t="s">
        <v>6</v>
      </c>
      <c r="D93" s="8" t="s">
        <v>179</v>
      </c>
      <c r="E93" s="10" t="s">
        <v>86</v>
      </c>
      <c r="F93" s="13">
        <v>0.024840740740740736</v>
      </c>
      <c r="G93" s="14">
        <v>2146.2</v>
      </c>
      <c r="H93" s="15">
        <f>8000/G93</f>
        <v>3.7275184046221232</v>
      </c>
      <c r="I93" s="8">
        <v>22</v>
      </c>
      <c r="J93" s="15">
        <v>4.83</v>
      </c>
      <c r="K93" s="19">
        <f>H93/J93</f>
        <v>0.7717429409155535</v>
      </c>
    </row>
    <row r="94" spans="1:11" ht="15">
      <c r="A94" s="8">
        <v>56</v>
      </c>
      <c r="B94" s="10" t="s">
        <v>41</v>
      </c>
      <c r="C94" s="10" t="s">
        <v>6</v>
      </c>
      <c r="D94" s="8" t="s">
        <v>179</v>
      </c>
      <c r="E94" s="10" t="s">
        <v>69</v>
      </c>
      <c r="F94" s="13">
        <v>0.02500833333333333</v>
      </c>
      <c r="G94" s="14">
        <v>2160.7</v>
      </c>
      <c r="H94" s="15">
        <f>8000/G94</f>
        <v>3.7025038182070626</v>
      </c>
      <c r="I94" s="8">
        <v>23</v>
      </c>
      <c r="J94" s="15">
        <v>4.83</v>
      </c>
      <c r="K94" s="19">
        <f>H94/J94</f>
        <v>0.7665639375169901</v>
      </c>
    </row>
    <row r="95" spans="1:11" ht="15">
      <c r="A95" s="8">
        <v>79</v>
      </c>
      <c r="B95" s="10" t="s">
        <v>9</v>
      </c>
      <c r="C95" s="10" t="s">
        <v>6</v>
      </c>
      <c r="D95" s="8" t="s">
        <v>179</v>
      </c>
      <c r="E95" s="10" t="s">
        <v>91</v>
      </c>
      <c r="F95" s="13">
        <v>0.02563333333333333</v>
      </c>
      <c r="G95" s="14">
        <v>2214.7</v>
      </c>
      <c r="H95" s="15">
        <f>8000/G95</f>
        <v>3.612227389714183</v>
      </c>
      <c r="I95" s="8">
        <v>38</v>
      </c>
      <c r="J95" s="18">
        <v>4.785</v>
      </c>
      <c r="K95" s="19">
        <f>H95/J95</f>
        <v>0.7549064555306547</v>
      </c>
    </row>
    <row r="96" spans="1:11" ht="15">
      <c r="A96" s="8">
        <v>46</v>
      </c>
      <c r="B96" s="10" t="s">
        <v>41</v>
      </c>
      <c r="C96" s="10" t="s">
        <v>6</v>
      </c>
      <c r="D96" s="8" t="s">
        <v>180</v>
      </c>
      <c r="E96" s="10" t="s">
        <v>58</v>
      </c>
      <c r="F96" s="13">
        <v>0.02634097222222222</v>
      </c>
      <c r="G96" s="14">
        <v>2275.9</v>
      </c>
      <c r="H96" s="15">
        <f>8000/G96</f>
        <v>3.515092930269344</v>
      </c>
      <c r="I96" s="8">
        <v>21</v>
      </c>
      <c r="J96" s="18">
        <v>4.695</v>
      </c>
      <c r="K96" s="20">
        <f>H96/J96</f>
        <v>0.7486885900467186</v>
      </c>
    </row>
    <row r="97" spans="1:11" ht="15">
      <c r="A97" s="8">
        <v>127</v>
      </c>
      <c r="B97" s="10" t="s">
        <v>61</v>
      </c>
      <c r="C97" s="10" t="s">
        <v>6</v>
      </c>
      <c r="D97" s="8" t="s">
        <v>180</v>
      </c>
      <c r="E97" s="10" t="s">
        <v>130</v>
      </c>
      <c r="F97" s="13">
        <v>0.027577893518518522</v>
      </c>
      <c r="G97" s="14">
        <v>2382.7</v>
      </c>
      <c r="H97" s="15">
        <f>8000/G97</f>
        <v>3.357535568892433</v>
      </c>
      <c r="I97" s="8">
        <v>17</v>
      </c>
      <c r="J97" s="18">
        <v>4.505</v>
      </c>
      <c r="K97" s="20">
        <f>H97/J97</f>
        <v>0.7452909142935479</v>
      </c>
    </row>
    <row r="98" spans="1:11" ht="15">
      <c r="A98" s="8">
        <v>69</v>
      </c>
      <c r="B98" s="10" t="s">
        <v>50</v>
      </c>
      <c r="C98" s="10" t="s">
        <v>6</v>
      </c>
      <c r="D98" s="8" t="s">
        <v>179</v>
      </c>
      <c r="E98" s="10" t="s">
        <v>82</v>
      </c>
      <c r="F98" s="13">
        <v>0.025219097222222223</v>
      </c>
      <c r="G98" s="14">
        <v>2178.9</v>
      </c>
      <c r="H98" s="15">
        <f>8000/G98</f>
        <v>3.671577401441094</v>
      </c>
      <c r="I98" s="8">
        <v>15</v>
      </c>
      <c r="J98" s="15">
        <v>4.95</v>
      </c>
      <c r="K98" s="19">
        <f>H98/J98</f>
        <v>0.7417328083719381</v>
      </c>
    </row>
    <row r="99" spans="1:11" ht="15">
      <c r="A99" s="8">
        <v>133</v>
      </c>
      <c r="B99" s="10" t="s">
        <v>131</v>
      </c>
      <c r="C99" s="10" t="s">
        <v>6</v>
      </c>
      <c r="D99" s="8" t="s">
        <v>180</v>
      </c>
      <c r="E99" s="10" t="s">
        <v>135</v>
      </c>
      <c r="F99" s="13">
        <v>0.02793796296296296</v>
      </c>
      <c r="G99" s="14">
        <v>2413.8</v>
      </c>
      <c r="H99" s="15">
        <f>8000/G99</f>
        <v>3.314276244925014</v>
      </c>
      <c r="I99" s="8">
        <v>16</v>
      </c>
      <c r="J99" s="18">
        <v>4.505</v>
      </c>
      <c r="K99" s="20">
        <f>H99/J99</f>
        <v>0.7356884006492818</v>
      </c>
    </row>
    <row r="100" spans="1:11" ht="15">
      <c r="A100" s="8">
        <v>135</v>
      </c>
      <c r="B100" s="10" t="s">
        <v>131</v>
      </c>
      <c r="C100" s="10" t="s">
        <v>6</v>
      </c>
      <c r="D100" s="8" t="s">
        <v>180</v>
      </c>
      <c r="E100" s="10" t="s">
        <v>137</v>
      </c>
      <c r="F100" s="13">
        <v>0.028312500000000004</v>
      </c>
      <c r="G100" s="14">
        <v>2446.2</v>
      </c>
      <c r="H100" s="15">
        <f>8000/G100</f>
        <v>3.2703785463167363</v>
      </c>
      <c r="I100" s="8">
        <v>16</v>
      </c>
      <c r="J100" s="18">
        <v>4.505</v>
      </c>
      <c r="K100" s="20">
        <f>H100/J100</f>
        <v>0.7259441834221391</v>
      </c>
    </row>
    <row r="101" spans="1:11" ht="15">
      <c r="A101" s="8">
        <v>134</v>
      </c>
      <c r="B101" s="10" t="s">
        <v>131</v>
      </c>
      <c r="C101" s="10" t="s">
        <v>6</v>
      </c>
      <c r="D101" s="8" t="s">
        <v>180</v>
      </c>
      <c r="E101" s="10" t="s">
        <v>136</v>
      </c>
      <c r="F101" s="13">
        <v>0.029151157407407407</v>
      </c>
      <c r="G101" s="14">
        <v>2518.7</v>
      </c>
      <c r="H101" s="15">
        <f>8000/G101</f>
        <v>3.176241711994283</v>
      </c>
      <c r="I101" s="8">
        <v>17</v>
      </c>
      <c r="J101" s="18">
        <v>4.505</v>
      </c>
      <c r="K101" s="20">
        <f>H101/J101</f>
        <v>0.705048104771206</v>
      </c>
    </row>
    <row r="102" spans="1:11" ht="15">
      <c r="A102" s="8">
        <v>125</v>
      </c>
      <c r="B102" s="10" t="s">
        <v>61</v>
      </c>
      <c r="C102" s="10" t="s">
        <v>6</v>
      </c>
      <c r="D102" s="8" t="s">
        <v>180</v>
      </c>
      <c r="E102" s="10" t="s">
        <v>129</v>
      </c>
      <c r="F102" s="13">
        <v>0.025117129629629628</v>
      </c>
      <c r="G102" s="14">
        <v>2770.1</v>
      </c>
      <c r="H102" s="15">
        <f>8000/G102</f>
        <v>2.887982383307462</v>
      </c>
      <c r="I102" s="8">
        <v>16</v>
      </c>
      <c r="J102" s="18">
        <v>4.505</v>
      </c>
      <c r="K102" s="20">
        <f>H102/J102</f>
        <v>0.6410615723213012</v>
      </c>
    </row>
    <row r="103" spans="1:11" ht="15">
      <c r="A103" s="8">
        <v>130</v>
      </c>
      <c r="B103" s="10" t="s">
        <v>131</v>
      </c>
      <c r="C103" s="10" t="s">
        <v>6</v>
      </c>
      <c r="D103" s="8" t="s">
        <v>180</v>
      </c>
      <c r="E103" s="10" t="s">
        <v>132</v>
      </c>
      <c r="F103" s="13">
        <v>0.03228483796296296</v>
      </c>
      <c r="G103" s="14">
        <v>2789.4</v>
      </c>
      <c r="H103" s="15">
        <f>8000/G103</f>
        <v>2.8680002868000285</v>
      </c>
      <c r="I103" s="8">
        <v>16</v>
      </c>
      <c r="J103" s="18">
        <v>4.505</v>
      </c>
      <c r="K103" s="20">
        <f>H103/J103</f>
        <v>0.6366260348057777</v>
      </c>
    </row>
    <row r="104" spans="1:11" ht="15">
      <c r="A104" s="8">
        <v>88</v>
      </c>
      <c r="B104" s="10" t="s">
        <v>41</v>
      </c>
      <c r="C104" s="10" t="s">
        <v>6</v>
      </c>
      <c r="D104" s="8" t="s">
        <v>180</v>
      </c>
      <c r="E104" s="10" t="s">
        <v>99</v>
      </c>
      <c r="F104" s="13">
        <v>0.03132708333333333</v>
      </c>
      <c r="G104" s="14">
        <v>2706.7</v>
      </c>
      <c r="H104" s="15">
        <f>8000/G104</f>
        <v>2.9556286252632358</v>
      </c>
      <c r="I104" s="8">
        <v>24</v>
      </c>
      <c r="J104" s="18">
        <v>4.695</v>
      </c>
      <c r="K104" s="20">
        <f>H104/J104</f>
        <v>0.6295268637408382</v>
      </c>
    </row>
    <row r="105" spans="1:11" ht="15">
      <c r="A105" s="8">
        <v>132</v>
      </c>
      <c r="B105" s="10" t="s">
        <v>131</v>
      </c>
      <c r="C105" s="10" t="s">
        <v>6</v>
      </c>
      <c r="D105" s="8" t="s">
        <v>180</v>
      </c>
      <c r="E105" s="10" t="s">
        <v>134</v>
      </c>
      <c r="F105" s="13">
        <v>0.03265069444444445</v>
      </c>
      <c r="G105" s="14">
        <v>2821</v>
      </c>
      <c r="H105" s="15">
        <f>8000/G105</f>
        <v>2.835873803615739</v>
      </c>
      <c r="I105" s="8">
        <v>17</v>
      </c>
      <c r="J105" s="18">
        <v>4.505</v>
      </c>
      <c r="K105" s="20">
        <f>H105/J105</f>
        <v>0.6294947399812961</v>
      </c>
    </row>
    <row r="106" spans="6:8" ht="15">
      <c r="F106" s="13"/>
      <c r="G106" s="13"/>
      <c r="H106" s="13"/>
    </row>
    <row r="107" spans="6:8" ht="15">
      <c r="F107" s="13"/>
      <c r="G107" s="13"/>
      <c r="H107" s="13"/>
    </row>
    <row r="108" spans="6:8" ht="15">
      <c r="F108" s="13"/>
      <c r="G108" s="13"/>
      <c r="H108" s="13"/>
    </row>
    <row r="109" spans="1:6" ht="15">
      <c r="A109" s="8">
        <v>3</v>
      </c>
      <c r="B109" s="10" t="s">
        <v>19</v>
      </c>
      <c r="C109" s="10" t="s">
        <v>6</v>
      </c>
      <c r="E109" s="10" t="s">
        <v>146</v>
      </c>
      <c r="F109" s="10" t="s">
        <v>148</v>
      </c>
    </row>
    <row r="110" spans="1:6" ht="15">
      <c r="A110" s="8">
        <v>4</v>
      </c>
      <c r="B110" s="10" t="s">
        <v>5</v>
      </c>
      <c r="C110" s="10" t="s">
        <v>6</v>
      </c>
      <c r="E110" s="10" t="s">
        <v>149</v>
      </c>
      <c r="F110" s="10" t="s">
        <v>148</v>
      </c>
    </row>
    <row r="111" spans="1:6" ht="15">
      <c r="A111" s="8">
        <v>15</v>
      </c>
      <c r="B111" s="10" t="s">
        <v>12</v>
      </c>
      <c r="C111" s="10" t="s">
        <v>6</v>
      </c>
      <c r="E111" s="10" t="s">
        <v>150</v>
      </c>
      <c r="F111" s="10" t="s">
        <v>148</v>
      </c>
    </row>
    <row r="112" spans="1:6" ht="15">
      <c r="A112" s="8">
        <v>26</v>
      </c>
      <c r="B112" s="10" t="s">
        <v>12</v>
      </c>
      <c r="C112" s="10" t="s">
        <v>6</v>
      </c>
      <c r="E112" s="10" t="s">
        <v>151</v>
      </c>
      <c r="F112" s="10" t="s">
        <v>148</v>
      </c>
    </row>
    <row r="113" spans="1:6" ht="15">
      <c r="A113" s="8">
        <v>31</v>
      </c>
      <c r="B113" s="10" t="s">
        <v>19</v>
      </c>
      <c r="C113" s="10" t="s">
        <v>6</v>
      </c>
      <c r="E113" s="10" t="s">
        <v>152</v>
      </c>
      <c r="F113" s="10" t="s">
        <v>148</v>
      </c>
    </row>
    <row r="114" spans="1:6" ht="15">
      <c r="A114" s="8">
        <v>32</v>
      </c>
      <c r="B114" s="10" t="s">
        <v>12</v>
      </c>
      <c r="C114" s="10" t="s">
        <v>6</v>
      </c>
      <c r="E114" s="10" t="s">
        <v>153</v>
      </c>
      <c r="F114" s="10" t="s">
        <v>148</v>
      </c>
    </row>
    <row r="115" spans="1:6" ht="15">
      <c r="A115" s="8">
        <v>37</v>
      </c>
      <c r="B115" s="10" t="s">
        <v>12</v>
      </c>
      <c r="C115" s="10" t="s">
        <v>6</v>
      </c>
      <c r="E115" s="10" t="s">
        <v>154</v>
      </c>
      <c r="F115" s="10" t="s">
        <v>148</v>
      </c>
    </row>
    <row r="116" spans="1:6" ht="15">
      <c r="A116" s="8">
        <v>43</v>
      </c>
      <c r="B116" s="10" t="s">
        <v>12</v>
      </c>
      <c r="C116" s="10" t="s">
        <v>6</v>
      </c>
      <c r="E116" s="10" t="s">
        <v>155</v>
      </c>
      <c r="F116" s="10" t="s">
        <v>148</v>
      </c>
    </row>
    <row r="117" spans="1:6" ht="15">
      <c r="A117" s="8">
        <v>48</v>
      </c>
      <c r="B117" s="10" t="s">
        <v>50</v>
      </c>
      <c r="C117" s="10" t="s">
        <v>6</v>
      </c>
      <c r="E117" s="10" t="s">
        <v>156</v>
      </c>
      <c r="F117" s="10" t="s">
        <v>148</v>
      </c>
    </row>
    <row r="118" spans="1:6" ht="15">
      <c r="A118" s="8">
        <v>62</v>
      </c>
      <c r="B118" s="10" t="s">
        <v>50</v>
      </c>
      <c r="C118" s="10" t="s">
        <v>6</v>
      </c>
      <c r="E118" s="10" t="s">
        <v>157</v>
      </c>
      <c r="F118" s="10" t="s">
        <v>148</v>
      </c>
    </row>
    <row r="119" spans="1:6" ht="15">
      <c r="A119" s="8">
        <v>72</v>
      </c>
      <c r="B119" s="10" t="s">
        <v>67</v>
      </c>
      <c r="C119" s="10" t="s">
        <v>6</v>
      </c>
      <c r="E119" s="10" t="s">
        <v>158</v>
      </c>
      <c r="F119" s="10" t="s">
        <v>148</v>
      </c>
    </row>
    <row r="120" spans="1:6" ht="15">
      <c r="A120" s="8">
        <v>82</v>
      </c>
      <c r="B120" s="10" t="s">
        <v>12</v>
      </c>
      <c r="C120" s="10" t="s">
        <v>6</v>
      </c>
      <c r="E120" s="10" t="s">
        <v>159</v>
      </c>
      <c r="F120" s="10" t="s">
        <v>148</v>
      </c>
    </row>
    <row r="121" spans="1:6" ht="15">
      <c r="A121" s="8">
        <v>89</v>
      </c>
      <c r="B121" s="10" t="s">
        <v>50</v>
      </c>
      <c r="C121" s="10" t="s">
        <v>6</v>
      </c>
      <c r="E121" s="10" t="s">
        <v>160</v>
      </c>
      <c r="F121" s="10" t="s">
        <v>148</v>
      </c>
    </row>
    <row r="122" spans="1:6" ht="15">
      <c r="A122" s="8">
        <v>96</v>
      </c>
      <c r="B122" s="10" t="s">
        <v>9</v>
      </c>
      <c r="C122" s="10" t="s">
        <v>6</v>
      </c>
      <c r="E122" s="10" t="s">
        <v>161</v>
      </c>
      <c r="F122" s="10" t="s">
        <v>148</v>
      </c>
    </row>
    <row r="123" spans="1:6" ht="15">
      <c r="A123" s="8">
        <v>100</v>
      </c>
      <c r="B123" s="10" t="s">
        <v>162</v>
      </c>
      <c r="C123" s="10" t="s">
        <v>6</v>
      </c>
      <c r="E123" s="10" t="s">
        <v>163</v>
      </c>
      <c r="F123" s="10" t="s">
        <v>148</v>
      </c>
    </row>
    <row r="124" spans="1:6" ht="15">
      <c r="A124" s="8">
        <v>103</v>
      </c>
      <c r="B124" s="10" t="s">
        <v>162</v>
      </c>
      <c r="C124" s="10" t="s">
        <v>6</v>
      </c>
      <c r="E124" s="10" t="s">
        <v>164</v>
      </c>
      <c r="F124" s="10" t="s">
        <v>148</v>
      </c>
    </row>
    <row r="125" spans="1:6" ht="15">
      <c r="A125" s="8">
        <v>105</v>
      </c>
      <c r="B125" s="10" t="s">
        <v>50</v>
      </c>
      <c r="C125" s="10" t="s">
        <v>6</v>
      </c>
      <c r="E125" s="10" t="s">
        <v>165</v>
      </c>
      <c r="F125" s="10" t="s">
        <v>148</v>
      </c>
    </row>
    <row r="126" spans="1:6" ht="15">
      <c r="A126" s="8">
        <v>108</v>
      </c>
      <c r="B126" s="10" t="s">
        <v>50</v>
      </c>
      <c r="C126" s="10" t="s">
        <v>6</v>
      </c>
      <c r="E126" s="10" t="s">
        <v>166</v>
      </c>
      <c r="F126" s="10" t="s">
        <v>148</v>
      </c>
    </row>
    <row r="127" spans="1:6" ht="15">
      <c r="A127" s="8">
        <v>121</v>
      </c>
      <c r="B127" s="10" t="s">
        <v>114</v>
      </c>
      <c r="C127" s="10" t="s">
        <v>115</v>
      </c>
      <c r="E127" s="10" t="s">
        <v>167</v>
      </c>
      <c r="F127" s="10" t="s">
        <v>148</v>
      </c>
    </row>
    <row r="128" spans="1:6" ht="15">
      <c r="A128" s="8">
        <v>122</v>
      </c>
      <c r="B128" s="10" t="s">
        <v>114</v>
      </c>
      <c r="C128" s="10" t="s">
        <v>115</v>
      </c>
      <c r="E128" s="10" t="s">
        <v>168</v>
      </c>
      <c r="F128" s="10" t="s">
        <v>148</v>
      </c>
    </row>
    <row r="129" spans="1:6" ht="15">
      <c r="A129" s="8">
        <v>123</v>
      </c>
      <c r="B129" s="10" t="s">
        <v>114</v>
      </c>
      <c r="C129" s="10" t="s">
        <v>115</v>
      </c>
      <c r="E129" s="10" t="s">
        <v>169</v>
      </c>
      <c r="F129" s="10" t="s">
        <v>148</v>
      </c>
    </row>
    <row r="130" spans="1:6" ht="15">
      <c r="A130" s="8">
        <v>126</v>
      </c>
      <c r="B130" s="10" t="s">
        <v>61</v>
      </c>
      <c r="C130" s="10" t="s">
        <v>6</v>
      </c>
      <c r="E130" s="10" t="s">
        <v>170</v>
      </c>
      <c r="F130" s="10" t="s">
        <v>148</v>
      </c>
    </row>
    <row r="131" spans="1:6" ht="15">
      <c r="A131" s="8">
        <v>128</v>
      </c>
      <c r="B131" s="10" t="s">
        <v>61</v>
      </c>
      <c r="C131" s="10" t="s">
        <v>6</v>
      </c>
      <c r="E131" s="10" t="s">
        <v>171</v>
      </c>
      <c r="F131" s="10" t="s">
        <v>148</v>
      </c>
    </row>
    <row r="132" spans="1:6" ht="15">
      <c r="A132" s="8">
        <v>129</v>
      </c>
      <c r="B132" s="10" t="s">
        <v>61</v>
      </c>
      <c r="C132" s="10" t="s">
        <v>6</v>
      </c>
      <c r="E132" s="10" t="s">
        <v>172</v>
      </c>
      <c r="F132" s="10" t="s">
        <v>148</v>
      </c>
    </row>
    <row r="133" spans="1:6" ht="15">
      <c r="A133" s="8">
        <v>142</v>
      </c>
      <c r="B133" s="10" t="s">
        <v>162</v>
      </c>
      <c r="C133" s="10" t="s">
        <v>6</v>
      </c>
      <c r="E133" s="10" t="s">
        <v>173</v>
      </c>
      <c r="F133" s="10" t="s">
        <v>148</v>
      </c>
    </row>
    <row r="134" spans="1:6" ht="15">
      <c r="A134" s="8">
        <v>144</v>
      </c>
      <c r="B134" s="10" t="s">
        <v>162</v>
      </c>
      <c r="C134" s="10" t="s">
        <v>115</v>
      </c>
      <c r="E134" s="10" t="s">
        <v>174</v>
      </c>
      <c r="F134" s="10" t="s">
        <v>148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John Whiting</cp:lastModifiedBy>
  <cp:lastPrinted>2014-08-16T04:55:33Z</cp:lastPrinted>
  <dcterms:created xsi:type="dcterms:W3CDTF">2014-08-16T00:16:44Z</dcterms:created>
  <dcterms:modified xsi:type="dcterms:W3CDTF">2014-08-16T04:55:45Z</dcterms:modified>
  <cp:category/>
  <cp:version/>
  <cp:contentType/>
  <cp:contentStatus/>
</cp:coreProperties>
</file>