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sults" sheetId="1" r:id="rId1"/>
  </sheets>
  <definedNames>
    <definedName name="_xlnm.Print_Area" localSheetId="0">'Results'!$A$1:$H$53</definedName>
  </definedNames>
  <calcPr fullCalcOnLoad="1"/>
</workbook>
</file>

<file path=xl/sharedStrings.xml><?xml version="1.0" encoding="utf-8"?>
<sst xmlns="http://schemas.openxmlformats.org/spreadsheetml/2006/main" count="207" uniqueCount="81">
  <si>
    <t>Results</t>
  </si>
  <si>
    <t>Stroke</t>
  </si>
  <si>
    <t xml:space="preserve">Club </t>
  </si>
  <si>
    <t>Boat Class</t>
  </si>
  <si>
    <t>Gender</t>
  </si>
  <si>
    <t>Jeffery,  Matt</t>
  </si>
  <si>
    <t>Corio</t>
  </si>
  <si>
    <t>Experienced</t>
  </si>
  <si>
    <t>M</t>
  </si>
  <si>
    <t>Jeffery,  Peter</t>
  </si>
  <si>
    <t>MUBC</t>
  </si>
  <si>
    <t>Chatziyakoumis,  Jack</t>
  </si>
  <si>
    <t>YYRC</t>
  </si>
  <si>
    <t>Butcher,  Gary</t>
  </si>
  <si>
    <t>Mursell,  Ross</t>
  </si>
  <si>
    <t>Powerhouse</t>
  </si>
  <si>
    <t>Golding,  Sam</t>
  </si>
  <si>
    <t>Boynton,  Kel</t>
  </si>
  <si>
    <t>MRC</t>
  </si>
  <si>
    <t>Blackwell,  Richard</t>
  </si>
  <si>
    <t>Hawthorn</t>
  </si>
  <si>
    <t xml:space="preserve">Nugent , Bill </t>
  </si>
  <si>
    <t>Essendon</t>
  </si>
  <si>
    <t>Kinch,  Edward</t>
  </si>
  <si>
    <t>Wood,  Tom</t>
  </si>
  <si>
    <t>Spring, Stephen</t>
  </si>
  <si>
    <t>Finney,  Nigel</t>
  </si>
  <si>
    <t>Kerin,  Michael</t>
  </si>
  <si>
    <t>Carrigy, Erin</t>
  </si>
  <si>
    <t>Menton LSC</t>
  </si>
  <si>
    <t>F</t>
  </si>
  <si>
    <t xml:space="preserve">Gilbert, Kristine </t>
  </si>
  <si>
    <t>Bairnsdale</t>
  </si>
  <si>
    <t>Howard, Darren</t>
  </si>
  <si>
    <t>Wentworth</t>
  </si>
  <si>
    <t>Graver, David</t>
  </si>
  <si>
    <t>Andrews,  Suzan</t>
  </si>
  <si>
    <t>Nagambie</t>
  </si>
  <si>
    <t>Howard, Fiona</t>
  </si>
  <si>
    <t>Broad, Lynne</t>
  </si>
  <si>
    <t>Upton, Mark</t>
  </si>
  <si>
    <t>Grammarians</t>
  </si>
  <si>
    <t>APSM</t>
  </si>
  <si>
    <t>O'sullivan,  Sadhbh</t>
  </si>
  <si>
    <t>Anderson, Rob</t>
  </si>
  <si>
    <t>BATES, LISA</t>
  </si>
  <si>
    <t>Greenwood,  Emma</t>
  </si>
  <si>
    <t>Boseley, Christine</t>
  </si>
  <si>
    <t>Cotter , Wendy</t>
  </si>
  <si>
    <t>Cafasso, Imogen</t>
  </si>
  <si>
    <t>Dowell,  Val</t>
  </si>
  <si>
    <t>Cafasso, Linda</t>
  </si>
  <si>
    <t>Cafasso, Ava</t>
  </si>
  <si>
    <t>Lowis, Fran</t>
  </si>
  <si>
    <t>Chatziyakoumis,  Gail</t>
  </si>
  <si>
    <t>Novice</t>
  </si>
  <si>
    <t>Rickards,Field</t>
  </si>
  <si>
    <t>Langford, Tony</t>
  </si>
  <si>
    <t>Skidmore, Linda</t>
  </si>
  <si>
    <t>Dakic, Micheal</t>
  </si>
  <si>
    <t>Negri, Justin</t>
  </si>
  <si>
    <t>Cardinals</t>
  </si>
  <si>
    <t>Tilbrook, Keiren</t>
  </si>
  <si>
    <t>Perkins,Adam</t>
  </si>
  <si>
    <t>Wheelahan, Jennifer</t>
  </si>
  <si>
    <t>Hill,Ben</t>
  </si>
  <si>
    <t>Saturday, 29 August 2020</t>
  </si>
  <si>
    <t>Virtual Ergo Race 500m</t>
  </si>
  <si>
    <t>500m Time</t>
  </si>
  <si>
    <t>250m Time</t>
  </si>
  <si>
    <t>Total Time for 2 Weeks</t>
  </si>
  <si>
    <t>Curry, David</t>
  </si>
  <si>
    <t>Lake Colac</t>
  </si>
  <si>
    <t>Longden, Greg</t>
  </si>
  <si>
    <t>Position for 500m</t>
  </si>
  <si>
    <t>Pateron, Douglas</t>
  </si>
  <si>
    <t>Ferguson,Paul</t>
  </si>
  <si>
    <t>Flocas, Rob</t>
  </si>
  <si>
    <t>Cullen, Fiona</t>
  </si>
  <si>
    <t>Cardinal</t>
  </si>
  <si>
    <t xml:space="preserve">2020 Spring Fiesta 500m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</si>
</sst>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47" fontId="38" fillId="0" borderId="10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7" fontId="0" fillId="0" borderId="10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7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0" xfId="0" applyBorder="1" applyAlignment="1">
      <alignment/>
    </xf>
    <xf numFmtId="47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center"/>
    </xf>
    <xf numFmtId="0" fontId="38" fillId="0" borderId="11" xfId="0" applyFont="1" applyBorder="1" applyAlignment="1">
      <alignment horizontal="center"/>
    </xf>
    <xf numFmtId="47" fontId="0" fillId="0" borderId="12" xfId="0" applyNumberFormat="1" applyBorder="1" applyAlignment="1" applyProtection="1">
      <alignment horizontal="center" wrapText="1"/>
      <protection locked="0"/>
    </xf>
    <xf numFmtId="0" fontId="38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1" sqref="A1"/>
    </sheetView>
  </sheetViews>
  <sheetFormatPr defaultColWidth="7.8515625" defaultRowHeight="15"/>
  <cols>
    <col min="1" max="1" width="9.421875" style="3" customWidth="1"/>
    <col min="2" max="2" width="21.421875" style="0" customWidth="1"/>
    <col min="3" max="3" width="13.7109375" style="3" customWidth="1"/>
    <col min="4" max="4" width="12.8515625" style="3" bestFit="1" customWidth="1"/>
    <col min="5" max="5" width="9.140625" style="3" customWidth="1"/>
    <col min="6" max="8" width="11.7109375" style="4" customWidth="1"/>
    <col min="9" max="16384" width="9.140625" style="0" customWidth="1"/>
  </cols>
  <sheetData>
    <row r="1" spans="1:8" ht="18.75">
      <c r="A1" s="1" t="s">
        <v>80</v>
      </c>
      <c r="C1" s="2"/>
      <c r="D1" s="3" t="s">
        <v>67</v>
      </c>
      <c r="F1"/>
      <c r="G1"/>
      <c r="H1"/>
    </row>
    <row r="2" spans="1:8" ht="18.75">
      <c r="A2" s="1" t="s">
        <v>66</v>
      </c>
      <c r="C2" s="2"/>
      <c r="F2"/>
      <c r="G2"/>
      <c r="H2"/>
    </row>
    <row r="3" spans="1:8" ht="18.75">
      <c r="A3" s="1" t="s">
        <v>0</v>
      </c>
      <c r="C3" s="2"/>
      <c r="E3"/>
      <c r="F3"/>
      <c r="G3"/>
      <c r="H3"/>
    </row>
    <row r="4" spans="1:8" s="2" customFormat="1" ht="30">
      <c r="A4" s="23" t="s">
        <v>74</v>
      </c>
      <c r="B4" s="6" t="s">
        <v>1</v>
      </c>
      <c r="C4" s="7" t="s">
        <v>2</v>
      </c>
      <c r="D4" s="5" t="s">
        <v>3</v>
      </c>
      <c r="E4" s="21" t="s">
        <v>4</v>
      </c>
      <c r="F4" s="8" t="s">
        <v>68</v>
      </c>
      <c r="G4" s="8" t="s">
        <v>69</v>
      </c>
      <c r="H4" s="8" t="s">
        <v>70</v>
      </c>
    </row>
    <row r="5" spans="1:19" ht="15" customHeight="1">
      <c r="A5" s="9">
        <v>1</v>
      </c>
      <c r="B5" s="10" t="s">
        <v>5</v>
      </c>
      <c r="C5" s="10" t="s">
        <v>6</v>
      </c>
      <c r="D5" s="10" t="s">
        <v>7</v>
      </c>
      <c r="E5" s="9" t="s">
        <v>8</v>
      </c>
      <c r="F5" s="22">
        <v>0.0009872685185185186</v>
      </c>
      <c r="G5" s="22">
        <v>0.00047685185185185195</v>
      </c>
      <c r="H5" s="11">
        <f>F5+G5</f>
        <v>0.0014641203703703706</v>
      </c>
      <c r="I5" s="12"/>
      <c r="J5" s="12"/>
      <c r="K5" s="12"/>
      <c r="L5" s="13"/>
      <c r="M5" s="12"/>
      <c r="N5" s="12"/>
      <c r="O5" s="12"/>
      <c r="P5" s="12"/>
      <c r="Q5" s="12"/>
      <c r="R5" s="12"/>
      <c r="S5" s="12"/>
    </row>
    <row r="6" spans="1:8" ht="15" customHeight="1">
      <c r="A6" s="15">
        <v>2</v>
      </c>
      <c r="B6" s="10" t="s">
        <v>60</v>
      </c>
      <c r="C6" s="16" t="s">
        <v>61</v>
      </c>
      <c r="D6" s="10" t="s">
        <v>7</v>
      </c>
      <c r="E6" s="9" t="s">
        <v>8</v>
      </c>
      <c r="F6" s="14">
        <v>0.0009930555555555554</v>
      </c>
      <c r="G6" s="14">
        <v>0.0004664351851851852</v>
      </c>
      <c r="H6" s="11">
        <f>F6+G6</f>
        <v>0.0014594907407407406</v>
      </c>
    </row>
    <row r="7" spans="1:19" ht="15" customHeight="1">
      <c r="A7" s="9">
        <v>3</v>
      </c>
      <c r="B7" s="10" t="s">
        <v>11</v>
      </c>
      <c r="C7" s="10" t="s">
        <v>12</v>
      </c>
      <c r="D7" s="10" t="s">
        <v>7</v>
      </c>
      <c r="E7" s="9" t="s">
        <v>8</v>
      </c>
      <c r="F7" s="11">
        <v>0.0010578703703703705</v>
      </c>
      <c r="G7" s="11">
        <v>0.0005034722222222222</v>
      </c>
      <c r="H7" s="11">
        <f>F7+G7</f>
        <v>0.0015613425925925927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8" ht="15" customHeight="1">
      <c r="A8" s="9">
        <v>4</v>
      </c>
      <c r="B8" s="10" t="s">
        <v>71</v>
      </c>
      <c r="C8" s="10" t="s">
        <v>72</v>
      </c>
      <c r="D8" s="10" t="s">
        <v>7</v>
      </c>
      <c r="E8" s="9" t="s">
        <v>8</v>
      </c>
      <c r="F8" s="11">
        <v>0.0010578703703703705</v>
      </c>
      <c r="G8" s="11">
        <v>0.0005231481481481482</v>
      </c>
      <c r="H8" s="11">
        <f>F8+G8</f>
        <v>0.0015810185185185187</v>
      </c>
    </row>
    <row r="9" spans="1:256" ht="15" customHeight="1">
      <c r="A9" s="15">
        <v>5</v>
      </c>
      <c r="B9" s="10" t="s">
        <v>57</v>
      </c>
      <c r="C9" s="10" t="s">
        <v>10</v>
      </c>
      <c r="D9" s="10" t="s">
        <v>7</v>
      </c>
      <c r="E9" s="9" t="s">
        <v>8</v>
      </c>
      <c r="F9" s="11">
        <v>0.0010787037037037037</v>
      </c>
      <c r="G9" s="11">
        <v>0.000539351851851852</v>
      </c>
      <c r="H9" s="11">
        <f>F9+G9</f>
        <v>0.0016180555555555557</v>
      </c>
      <c r="J9" s="3"/>
      <c r="L9" s="3"/>
      <c r="N9" s="3"/>
      <c r="P9" s="3"/>
      <c r="R9" s="3"/>
      <c r="T9" s="3"/>
      <c r="V9" s="3"/>
      <c r="X9" s="3"/>
      <c r="Z9" s="3"/>
      <c r="AB9" s="3"/>
      <c r="AD9" s="3"/>
      <c r="AF9" s="3"/>
      <c r="AH9" s="3"/>
      <c r="AJ9" s="3"/>
      <c r="AL9" s="3"/>
      <c r="AN9" s="3"/>
      <c r="AP9" s="3"/>
      <c r="AR9" s="3"/>
      <c r="AT9" s="3"/>
      <c r="AV9" s="3"/>
      <c r="AX9" s="3"/>
      <c r="AZ9" s="3"/>
      <c r="BB9" s="3"/>
      <c r="BD9" s="3"/>
      <c r="BF9" s="3"/>
      <c r="BH9" s="3"/>
      <c r="BJ9" s="3"/>
      <c r="BL9" s="3"/>
      <c r="BN9" s="3"/>
      <c r="BP9" s="3"/>
      <c r="BR9" s="3"/>
      <c r="BT9" s="3"/>
      <c r="BV9" s="3"/>
      <c r="BX9" s="3"/>
      <c r="BZ9" s="3"/>
      <c r="CB9" s="3"/>
      <c r="CD9" s="3"/>
      <c r="CF9" s="3"/>
      <c r="CH9" s="3"/>
      <c r="CJ9" s="3"/>
      <c r="CL9" s="3"/>
      <c r="CN9" s="3"/>
      <c r="CP9" s="3"/>
      <c r="CR9" s="3"/>
      <c r="CT9" s="3"/>
      <c r="CV9" s="3"/>
      <c r="CX9" s="3"/>
      <c r="CZ9" s="3"/>
      <c r="DB9" s="3"/>
      <c r="DD9" s="3"/>
      <c r="DF9" s="3"/>
      <c r="DH9" s="3"/>
      <c r="DJ9" s="3"/>
      <c r="DL9" s="3"/>
      <c r="DN9" s="3"/>
      <c r="DP9" s="3"/>
      <c r="DR9" s="3"/>
      <c r="DT9" s="3"/>
      <c r="DV9" s="3"/>
      <c r="DX9" s="3"/>
      <c r="DZ9" s="3"/>
      <c r="EB9" s="3"/>
      <c r="ED9" s="3"/>
      <c r="EF9" s="3"/>
      <c r="EH9" s="3"/>
      <c r="EJ9" s="3"/>
      <c r="EL9" s="3"/>
      <c r="EN9" s="3"/>
      <c r="EP9" s="3"/>
      <c r="ER9" s="3"/>
      <c r="ET9" s="3"/>
      <c r="EV9" s="3"/>
      <c r="EX9" s="3"/>
      <c r="EZ9" s="3"/>
      <c r="FB9" s="3"/>
      <c r="FD9" s="3"/>
      <c r="FF9" s="3"/>
      <c r="FH9" s="3"/>
      <c r="FJ9" s="3"/>
      <c r="FL9" s="3"/>
      <c r="FN9" s="3"/>
      <c r="FP9" s="3"/>
      <c r="FR9" s="3"/>
      <c r="FT9" s="3"/>
      <c r="FV9" s="3"/>
      <c r="FX9" s="3"/>
      <c r="FZ9" s="3"/>
      <c r="GB9" s="3"/>
      <c r="GD9" s="3"/>
      <c r="GF9" s="3"/>
      <c r="GH9" s="3"/>
      <c r="GJ9" s="3"/>
      <c r="GL9" s="3"/>
      <c r="GN9" s="3"/>
      <c r="GP9" s="3"/>
      <c r="GR9" s="3"/>
      <c r="GT9" s="3"/>
      <c r="GV9" s="3"/>
      <c r="GX9" s="3"/>
      <c r="GZ9" s="3"/>
      <c r="HB9" s="3"/>
      <c r="HD9" s="3"/>
      <c r="HF9" s="3"/>
      <c r="HH9" s="3"/>
      <c r="HJ9" s="3"/>
      <c r="HL9" s="3"/>
      <c r="HN9" s="3"/>
      <c r="HP9" s="3"/>
      <c r="HR9" s="3"/>
      <c r="HT9" s="3"/>
      <c r="HV9" s="3"/>
      <c r="HX9" s="3"/>
      <c r="HZ9" s="3"/>
      <c r="IB9" s="3"/>
      <c r="ID9" s="3"/>
      <c r="IF9" s="3"/>
      <c r="IH9" s="3"/>
      <c r="IJ9" s="3"/>
      <c r="IL9" s="3"/>
      <c r="IN9" s="3"/>
      <c r="IP9" s="3"/>
      <c r="IR9" s="3"/>
      <c r="IT9" s="3"/>
      <c r="IV9" s="3"/>
    </row>
    <row r="10" spans="1:256" ht="15" customHeight="1">
      <c r="A10" s="9">
        <v>6</v>
      </c>
      <c r="B10" s="10" t="s">
        <v>73</v>
      </c>
      <c r="C10" s="10" t="s">
        <v>10</v>
      </c>
      <c r="D10" s="10" t="s">
        <v>7</v>
      </c>
      <c r="E10" s="9" t="s">
        <v>8</v>
      </c>
      <c r="F10" s="11">
        <v>0.0010821759259259259</v>
      </c>
      <c r="G10" s="11">
        <v>0.0005034722222222222</v>
      </c>
      <c r="H10" s="11">
        <f>F10+G10</f>
        <v>0.001585648148148148</v>
      </c>
      <c r="J10" s="3"/>
      <c r="L10" s="3"/>
      <c r="N10" s="3"/>
      <c r="P10" s="3"/>
      <c r="R10" s="3"/>
      <c r="T10" s="3"/>
      <c r="V10" s="3"/>
      <c r="X10" s="3"/>
      <c r="Z10" s="3"/>
      <c r="AB10" s="3"/>
      <c r="AD10" s="3"/>
      <c r="AF10" s="3"/>
      <c r="AH10" s="3"/>
      <c r="AJ10" s="3"/>
      <c r="AL10" s="3"/>
      <c r="AN10" s="3"/>
      <c r="AP10" s="3"/>
      <c r="AR10" s="3"/>
      <c r="AT10" s="3"/>
      <c r="AV10" s="3"/>
      <c r="AX10" s="3"/>
      <c r="AZ10" s="3"/>
      <c r="BB10" s="3"/>
      <c r="BD10" s="3"/>
      <c r="BF10" s="3"/>
      <c r="BH10" s="3"/>
      <c r="BJ10" s="3"/>
      <c r="BL10" s="3"/>
      <c r="BN10" s="3"/>
      <c r="BP10" s="3"/>
      <c r="BR10" s="3"/>
      <c r="BT10" s="3"/>
      <c r="BV10" s="3"/>
      <c r="BX10" s="3"/>
      <c r="BZ10" s="3"/>
      <c r="CB10" s="3"/>
      <c r="CD10" s="3"/>
      <c r="CF10" s="3"/>
      <c r="CH10" s="3"/>
      <c r="CJ10" s="3"/>
      <c r="CL10" s="3"/>
      <c r="CN10" s="3"/>
      <c r="CP10" s="3"/>
      <c r="CR10" s="3"/>
      <c r="CT10" s="3"/>
      <c r="CV10" s="3"/>
      <c r="CX10" s="3"/>
      <c r="CZ10" s="3"/>
      <c r="DB10" s="3"/>
      <c r="DD10" s="3"/>
      <c r="DF10" s="3"/>
      <c r="DH10" s="3"/>
      <c r="DJ10" s="3"/>
      <c r="DL10" s="3"/>
      <c r="DN10" s="3"/>
      <c r="DP10" s="3"/>
      <c r="DR10" s="3"/>
      <c r="DT10" s="3"/>
      <c r="DV10" s="3"/>
      <c r="DX10" s="3"/>
      <c r="DZ10" s="3"/>
      <c r="EB10" s="3"/>
      <c r="ED10" s="3"/>
      <c r="EF10" s="3"/>
      <c r="EH10" s="3"/>
      <c r="EJ10" s="3"/>
      <c r="EL10" s="3"/>
      <c r="EN10" s="3"/>
      <c r="EP10" s="3"/>
      <c r="ER10" s="3"/>
      <c r="ET10" s="3"/>
      <c r="EV10" s="3"/>
      <c r="EX10" s="3"/>
      <c r="EZ10" s="3"/>
      <c r="FB10" s="3"/>
      <c r="FD10" s="3"/>
      <c r="FF10" s="3"/>
      <c r="FH10" s="3"/>
      <c r="FJ10" s="3"/>
      <c r="FL10" s="3"/>
      <c r="FN10" s="3"/>
      <c r="FP10" s="3"/>
      <c r="FR10" s="3"/>
      <c r="FT10" s="3"/>
      <c r="FV10" s="3"/>
      <c r="FX10" s="3"/>
      <c r="FZ10" s="3"/>
      <c r="GB10" s="3"/>
      <c r="GD10" s="3"/>
      <c r="GF10" s="3"/>
      <c r="GH10" s="3"/>
      <c r="GJ10" s="3"/>
      <c r="GL10" s="3"/>
      <c r="GN10" s="3"/>
      <c r="GP10" s="3"/>
      <c r="GR10" s="3"/>
      <c r="GT10" s="3"/>
      <c r="GV10" s="3"/>
      <c r="GX10" s="3"/>
      <c r="GZ10" s="3"/>
      <c r="HB10" s="3"/>
      <c r="HD10" s="3"/>
      <c r="HF10" s="3"/>
      <c r="HH10" s="3"/>
      <c r="HJ10" s="3"/>
      <c r="HL10" s="3"/>
      <c r="HN10" s="3"/>
      <c r="HP10" s="3"/>
      <c r="HR10" s="3"/>
      <c r="HT10" s="3"/>
      <c r="HV10" s="3"/>
      <c r="HX10" s="3"/>
      <c r="HZ10" s="3"/>
      <c r="IB10" s="3"/>
      <c r="ID10" s="3"/>
      <c r="IF10" s="3"/>
      <c r="IH10" s="3"/>
      <c r="IJ10" s="3"/>
      <c r="IL10" s="3"/>
      <c r="IN10" s="3"/>
      <c r="IP10" s="3"/>
      <c r="IR10" s="3"/>
      <c r="IT10" s="3"/>
      <c r="IV10" s="3"/>
    </row>
    <row r="11" spans="1:19" ht="15" customHeight="1">
      <c r="A11" s="9">
        <v>7</v>
      </c>
      <c r="B11" s="10" t="s">
        <v>65</v>
      </c>
      <c r="C11" s="10" t="s">
        <v>42</v>
      </c>
      <c r="D11" s="10" t="s">
        <v>7</v>
      </c>
      <c r="E11" s="9" t="s">
        <v>8</v>
      </c>
      <c r="F11" s="11">
        <v>0.001099537037037037</v>
      </c>
      <c r="G11" s="11">
        <v>0.0004895833333333333</v>
      </c>
      <c r="H11" s="11">
        <f>F11+G11</f>
        <v>0.0015891203703703705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9" ht="15" customHeight="1">
      <c r="A12" s="15">
        <v>8</v>
      </c>
      <c r="B12" s="10" t="s">
        <v>63</v>
      </c>
      <c r="C12" s="10" t="s">
        <v>10</v>
      </c>
      <c r="D12" s="10" t="s">
        <v>7</v>
      </c>
      <c r="E12" s="9" t="s">
        <v>8</v>
      </c>
      <c r="F12" s="11">
        <v>0.0011226851851851851</v>
      </c>
      <c r="G12" s="11">
        <v>0.0005381944444444444</v>
      </c>
      <c r="H12" s="11">
        <f>F12+G12</f>
        <v>0.0016608796296296296</v>
      </c>
      <c r="I12" s="18"/>
    </row>
    <row r="13" spans="1:19" ht="15" customHeight="1">
      <c r="A13" s="9">
        <v>9</v>
      </c>
      <c r="B13" s="10" t="s">
        <v>26</v>
      </c>
      <c r="C13" s="10" t="s">
        <v>15</v>
      </c>
      <c r="D13" s="10" t="s">
        <v>7</v>
      </c>
      <c r="E13" s="9" t="s">
        <v>8</v>
      </c>
      <c r="F13" s="11">
        <v>0.0011319444444444443</v>
      </c>
      <c r="G13" s="11">
        <v>0.0005277777777777777</v>
      </c>
      <c r="H13" s="11">
        <f>F13+G13</f>
        <v>0.0016597222222222222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5" customHeight="1">
      <c r="A14" s="9">
        <v>10</v>
      </c>
      <c r="B14" s="10" t="s">
        <v>19</v>
      </c>
      <c r="C14" s="10" t="s">
        <v>20</v>
      </c>
      <c r="D14" s="10" t="s">
        <v>7</v>
      </c>
      <c r="E14" s="9" t="s">
        <v>8</v>
      </c>
      <c r="F14" s="11">
        <v>0.0011400462962962963</v>
      </c>
      <c r="G14" s="11">
        <v>0.0005474537037037038</v>
      </c>
      <c r="H14" s="11">
        <f>F14+G14</f>
        <v>0.0016875000000000002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5" customHeight="1">
      <c r="A15" s="15">
        <v>11</v>
      </c>
      <c r="B15" s="10" t="s">
        <v>16</v>
      </c>
      <c r="C15" s="10" t="s">
        <v>10</v>
      </c>
      <c r="D15" s="10" t="s">
        <v>7</v>
      </c>
      <c r="E15" s="9" t="s">
        <v>8</v>
      </c>
      <c r="F15" s="11">
        <v>0.0011400462962962963</v>
      </c>
      <c r="G15" s="11">
        <v>0.000542824074074074</v>
      </c>
      <c r="H15" s="11">
        <f>F15+G15</f>
        <v>0.0016828703703703704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5" customHeight="1">
      <c r="A16" s="9">
        <v>12</v>
      </c>
      <c r="B16" s="10" t="s">
        <v>31</v>
      </c>
      <c r="C16" s="10" t="s">
        <v>32</v>
      </c>
      <c r="D16" s="10" t="s">
        <v>7</v>
      </c>
      <c r="E16" s="9" t="s">
        <v>30</v>
      </c>
      <c r="F16" s="11">
        <v>0.001152777777777778</v>
      </c>
      <c r="G16" s="11">
        <v>0.0005405092592592593</v>
      </c>
      <c r="H16" s="11">
        <f>F16+G16</f>
        <v>0.0016932870370370374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5" customHeight="1">
      <c r="A17" s="9">
        <v>13</v>
      </c>
      <c r="B17" s="10" t="s">
        <v>17</v>
      </c>
      <c r="C17" s="10" t="s">
        <v>18</v>
      </c>
      <c r="D17" s="10" t="s">
        <v>7</v>
      </c>
      <c r="E17" s="9" t="s">
        <v>8</v>
      </c>
      <c r="F17" s="11">
        <v>0.0011574074074074073</v>
      </c>
      <c r="G17" s="11">
        <v>0.0005439814814814814</v>
      </c>
      <c r="H17" s="11">
        <f>F17+G17</f>
        <v>0.0017013888888888888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5" customHeight="1">
      <c r="A18" s="15">
        <v>14</v>
      </c>
      <c r="B18" s="10" t="s">
        <v>76</v>
      </c>
      <c r="C18" s="10" t="s">
        <v>10</v>
      </c>
      <c r="D18" s="10" t="s">
        <v>7</v>
      </c>
      <c r="E18" s="9" t="s">
        <v>8</v>
      </c>
      <c r="F18" s="11">
        <v>0.0011608796296296295</v>
      </c>
      <c r="G18" s="11">
        <v>0.0005462962962962964</v>
      </c>
      <c r="H18" s="11">
        <f>F18+G18</f>
        <v>0.0017071759259259258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5" customHeight="1">
      <c r="A19" s="9">
        <v>15</v>
      </c>
      <c r="B19" s="10" t="s">
        <v>23</v>
      </c>
      <c r="C19" s="10" t="s">
        <v>12</v>
      </c>
      <c r="D19" s="10" t="s">
        <v>7</v>
      </c>
      <c r="E19" s="9" t="s">
        <v>8</v>
      </c>
      <c r="F19" s="11">
        <v>0.0011655092592592591</v>
      </c>
      <c r="G19" s="11">
        <v>0.000550925925925926</v>
      </c>
      <c r="H19" s="11">
        <f>F19+G19</f>
        <v>0.001716435185185185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8" ht="15" customHeight="1">
      <c r="A20" s="9">
        <v>16</v>
      </c>
      <c r="B20" s="10" t="s">
        <v>40</v>
      </c>
      <c r="C20" s="10" t="s">
        <v>41</v>
      </c>
      <c r="D20" s="10" t="s">
        <v>7</v>
      </c>
      <c r="E20" s="9" t="s">
        <v>8</v>
      </c>
      <c r="F20" s="11">
        <v>0.0011666666666666668</v>
      </c>
      <c r="G20" s="11">
        <v>0.0005694444444444445</v>
      </c>
      <c r="H20" s="11">
        <f>F20+G20</f>
        <v>0.0017361111111111112</v>
      </c>
    </row>
    <row r="21" spans="1:19" ht="15" customHeight="1">
      <c r="A21" s="15">
        <v>17</v>
      </c>
      <c r="B21" s="10" t="s">
        <v>33</v>
      </c>
      <c r="C21" s="10" t="s">
        <v>34</v>
      </c>
      <c r="D21" s="10" t="s">
        <v>7</v>
      </c>
      <c r="E21" s="9" t="s">
        <v>8</v>
      </c>
      <c r="F21" s="11">
        <v>0.0011840277777777778</v>
      </c>
      <c r="G21" s="11">
        <v>0.0005856481481481482</v>
      </c>
      <c r="H21" s="11">
        <f>F21+G21</f>
        <v>0.0017696759259259258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8" ht="15" customHeight="1">
      <c r="A22" s="9">
        <v>18</v>
      </c>
      <c r="B22" s="10" t="s">
        <v>25</v>
      </c>
      <c r="C22" s="10" t="s">
        <v>15</v>
      </c>
      <c r="D22" s="10" t="s">
        <v>7</v>
      </c>
      <c r="E22" s="9" t="s">
        <v>8</v>
      </c>
      <c r="F22" s="11">
        <v>0.0011898148148148148</v>
      </c>
      <c r="G22" s="11">
        <v>0.0005578703703703704</v>
      </c>
      <c r="H22" s="11">
        <f>F22+G22</f>
        <v>0.001747685185185185</v>
      </c>
    </row>
    <row r="23" spans="1:19" ht="15" customHeight="1">
      <c r="A23" s="9">
        <v>19</v>
      </c>
      <c r="B23" s="10" t="s">
        <v>24</v>
      </c>
      <c r="C23" s="10" t="s">
        <v>10</v>
      </c>
      <c r="D23" s="10" t="s">
        <v>7</v>
      </c>
      <c r="E23" s="9" t="s">
        <v>8</v>
      </c>
      <c r="F23" s="11">
        <v>0.0011979166666666668</v>
      </c>
      <c r="G23" s="11">
        <v>0.0005625000000000001</v>
      </c>
      <c r="H23" s="11">
        <f>F23+G23</f>
        <v>0.0017604166666666669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5" customHeight="1">
      <c r="A24" s="15">
        <v>20</v>
      </c>
      <c r="B24" s="10" t="s">
        <v>35</v>
      </c>
      <c r="C24" s="10" t="s">
        <v>10</v>
      </c>
      <c r="D24" s="10" t="s">
        <v>7</v>
      </c>
      <c r="E24" s="9" t="s">
        <v>8</v>
      </c>
      <c r="F24" s="11">
        <v>0.001199074074074074</v>
      </c>
      <c r="G24" s="11">
        <v>0.0005798611111111112</v>
      </c>
      <c r="H24" s="11">
        <f>F24+G24</f>
        <v>0.001778935185185185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5" customHeight="1">
      <c r="A25" s="9">
        <v>21</v>
      </c>
      <c r="B25" s="10" t="s">
        <v>27</v>
      </c>
      <c r="C25" s="10" t="s">
        <v>10</v>
      </c>
      <c r="D25" s="10" t="s">
        <v>7</v>
      </c>
      <c r="E25" s="9" t="s">
        <v>8</v>
      </c>
      <c r="F25" s="11">
        <v>0.0012094907407407408</v>
      </c>
      <c r="G25" s="11">
        <v>0.0005671296296296296</v>
      </c>
      <c r="H25" s="11">
        <f>F25+G25</f>
        <v>0.0017766203703703702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8" ht="15" customHeight="1">
      <c r="A26" s="9">
        <v>22</v>
      </c>
      <c r="B26" s="10" t="s">
        <v>62</v>
      </c>
      <c r="C26" s="10" t="s">
        <v>41</v>
      </c>
      <c r="D26" s="10" t="s">
        <v>7</v>
      </c>
      <c r="E26" s="9" t="s">
        <v>8</v>
      </c>
      <c r="F26" s="11">
        <v>0.0012233796296296296</v>
      </c>
      <c r="G26" s="11">
        <v>0.000545138888888889</v>
      </c>
      <c r="H26" s="11">
        <f>F26+G26</f>
        <v>0.0017685185185185187</v>
      </c>
    </row>
    <row r="27" spans="1:8" ht="15" customHeight="1">
      <c r="A27" s="15">
        <v>23</v>
      </c>
      <c r="B27" s="10" t="s">
        <v>56</v>
      </c>
      <c r="C27" s="10" t="s">
        <v>10</v>
      </c>
      <c r="D27" s="10" t="s">
        <v>7</v>
      </c>
      <c r="E27" s="9" t="s">
        <v>8</v>
      </c>
      <c r="F27" s="11">
        <v>0.001224537037037037</v>
      </c>
      <c r="G27" s="11">
        <v>0.0005972222222222222</v>
      </c>
      <c r="H27" s="11">
        <f>F27+G27</f>
        <v>0.001821759259259259</v>
      </c>
    </row>
    <row r="28" spans="1:8" ht="15" customHeight="1">
      <c r="A28" s="9">
        <v>24</v>
      </c>
      <c r="B28" s="10" t="s">
        <v>58</v>
      </c>
      <c r="C28" s="10" t="s">
        <v>12</v>
      </c>
      <c r="D28" s="10" t="s">
        <v>7</v>
      </c>
      <c r="E28" s="9" t="s">
        <v>30</v>
      </c>
      <c r="F28" s="11">
        <v>0.001224537037037037</v>
      </c>
      <c r="G28" s="11">
        <v>0.0006041666666666667</v>
      </c>
      <c r="H28" s="11">
        <f>F28+G28</f>
        <v>0.0018287037037037037</v>
      </c>
    </row>
    <row r="29" spans="1:19" ht="15" customHeight="1">
      <c r="A29" s="9">
        <v>25</v>
      </c>
      <c r="B29" s="10" t="s">
        <v>43</v>
      </c>
      <c r="C29" s="10" t="s">
        <v>37</v>
      </c>
      <c r="D29" s="10" t="s">
        <v>7</v>
      </c>
      <c r="E29" s="9" t="s">
        <v>30</v>
      </c>
      <c r="F29" s="11">
        <v>0.0012291666666666668</v>
      </c>
      <c r="G29" s="11">
        <v>0.0005960648148148148</v>
      </c>
      <c r="H29" s="11">
        <f>F29+G29</f>
        <v>0.0018252314814814815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5" customHeight="1">
      <c r="A30" s="15">
        <v>26</v>
      </c>
      <c r="B30" s="10" t="s">
        <v>59</v>
      </c>
      <c r="C30" s="10" t="s">
        <v>18</v>
      </c>
      <c r="D30" s="10" t="s">
        <v>7</v>
      </c>
      <c r="E30" s="9" t="s">
        <v>8</v>
      </c>
      <c r="F30" s="11">
        <v>0.001230324074074074</v>
      </c>
      <c r="G30" s="11">
        <v>0.0005625000000000001</v>
      </c>
      <c r="H30" s="11">
        <f>F30+G30</f>
        <v>0.001792824074074074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5" customHeight="1">
      <c r="A31" s="9">
        <v>27</v>
      </c>
      <c r="B31" s="10" t="s">
        <v>44</v>
      </c>
      <c r="C31" s="10" t="s">
        <v>42</v>
      </c>
      <c r="D31" s="10" t="s">
        <v>7</v>
      </c>
      <c r="E31" s="9" t="s">
        <v>8</v>
      </c>
      <c r="F31" s="11">
        <v>0.0012395833333333334</v>
      </c>
      <c r="G31" s="11">
        <v>0.0005277777777777777</v>
      </c>
      <c r="H31" s="11">
        <f>F31+G31</f>
        <v>0.001767361111111111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 customHeight="1">
      <c r="A32" s="9">
        <v>28</v>
      </c>
      <c r="B32" s="10" t="s">
        <v>75</v>
      </c>
      <c r="C32" s="10"/>
      <c r="D32" s="10" t="s">
        <v>7</v>
      </c>
      <c r="E32" s="9" t="s">
        <v>8</v>
      </c>
      <c r="F32" s="11">
        <v>0.0012453703703703704</v>
      </c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5" customHeight="1">
      <c r="A33" s="15">
        <v>29</v>
      </c>
      <c r="B33" s="10" t="s">
        <v>46</v>
      </c>
      <c r="C33" s="10" t="s">
        <v>18</v>
      </c>
      <c r="D33" s="10" t="s">
        <v>7</v>
      </c>
      <c r="E33" s="9" t="s">
        <v>30</v>
      </c>
      <c r="F33" s="11">
        <v>0.001267361111111111</v>
      </c>
      <c r="G33" s="11">
        <v>0.0006597222222222221</v>
      </c>
      <c r="H33" s="11">
        <f>F33+G33</f>
        <v>0.0019270833333333332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5" customHeight="1">
      <c r="A34" s="9">
        <v>30</v>
      </c>
      <c r="B34" s="10" t="s">
        <v>38</v>
      </c>
      <c r="C34" s="10" t="s">
        <v>34</v>
      </c>
      <c r="D34" s="10" t="s">
        <v>7</v>
      </c>
      <c r="E34" s="9" t="s">
        <v>30</v>
      </c>
      <c r="F34" s="11">
        <v>0.0012777777777777776</v>
      </c>
      <c r="G34" s="11">
        <v>0.0006134259259259259</v>
      </c>
      <c r="H34" s="11">
        <f>F34+G34</f>
        <v>0.0018912037037037035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8" ht="15" customHeight="1">
      <c r="A35" s="9">
        <v>31</v>
      </c>
      <c r="B35" s="10" t="s">
        <v>78</v>
      </c>
      <c r="C35" s="10" t="s">
        <v>42</v>
      </c>
      <c r="D35" s="10" t="s">
        <v>7</v>
      </c>
      <c r="E35" s="9" t="s">
        <v>30</v>
      </c>
      <c r="F35" s="11">
        <v>0.0012847222222222223</v>
      </c>
      <c r="G35" s="11"/>
      <c r="H35" s="11"/>
    </row>
    <row r="36" spans="1:19" ht="15" customHeight="1">
      <c r="A36" s="15">
        <v>32</v>
      </c>
      <c r="B36" s="10" t="s">
        <v>49</v>
      </c>
      <c r="C36" s="10" t="s">
        <v>37</v>
      </c>
      <c r="D36" s="10" t="s">
        <v>7</v>
      </c>
      <c r="E36" s="9" t="s">
        <v>30</v>
      </c>
      <c r="F36" s="11">
        <v>0.0012858796296296297</v>
      </c>
      <c r="G36" s="11">
        <v>0.0006354166666666666</v>
      </c>
      <c r="H36" s="11">
        <f>F36+G36</f>
        <v>0.0019212962962962964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8" ht="15" customHeight="1">
      <c r="A37" s="9">
        <v>33</v>
      </c>
      <c r="B37" s="10" t="s">
        <v>39</v>
      </c>
      <c r="C37" s="10" t="s">
        <v>32</v>
      </c>
      <c r="D37" s="10" t="s">
        <v>7</v>
      </c>
      <c r="E37" s="9" t="s">
        <v>30</v>
      </c>
      <c r="F37" s="11">
        <v>0.0012905092592592593</v>
      </c>
      <c r="G37" s="11">
        <v>0.0006226851851851852</v>
      </c>
      <c r="H37" s="11">
        <f>F37+G37</f>
        <v>0.0019131944444444444</v>
      </c>
    </row>
    <row r="38" spans="1:19" ht="15" customHeight="1">
      <c r="A38" s="9">
        <v>34</v>
      </c>
      <c r="B38" s="10" t="s">
        <v>45</v>
      </c>
      <c r="C38" s="10" t="s">
        <v>12</v>
      </c>
      <c r="D38" s="10" t="s">
        <v>7</v>
      </c>
      <c r="E38" s="9" t="s">
        <v>30</v>
      </c>
      <c r="F38" s="11">
        <v>0.0012939814814814815</v>
      </c>
      <c r="G38" s="11">
        <v>0.0006446759259259259</v>
      </c>
      <c r="H38" s="11">
        <f>F38+G38</f>
        <v>0.0019386574074074074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5" customHeight="1">
      <c r="A39" s="15">
        <v>35</v>
      </c>
      <c r="B39" s="10" t="s">
        <v>52</v>
      </c>
      <c r="C39" s="24" t="s">
        <v>37</v>
      </c>
      <c r="D39" s="10" t="s">
        <v>7</v>
      </c>
      <c r="E39" s="9" t="s">
        <v>30</v>
      </c>
      <c r="F39" s="11">
        <v>0.0013229166666666665</v>
      </c>
      <c r="G39" s="11">
        <v>0.0006354166666666666</v>
      </c>
      <c r="H39" s="11">
        <f>F39+G39</f>
        <v>0.001958333333333333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5" customHeight="1">
      <c r="A40" s="9">
        <v>36</v>
      </c>
      <c r="B40" s="10" t="s">
        <v>51</v>
      </c>
      <c r="C40" s="10" t="s">
        <v>37</v>
      </c>
      <c r="D40" s="10" t="s">
        <v>7</v>
      </c>
      <c r="E40" s="9" t="s">
        <v>30</v>
      </c>
      <c r="F40" s="11">
        <v>0.0013506944444444445</v>
      </c>
      <c r="G40" s="11">
        <v>0.0006446759259259259</v>
      </c>
      <c r="H40" s="11">
        <f>F40+G40</f>
        <v>0.0019953703703703704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5" customHeight="1">
      <c r="A41" s="9">
        <v>37</v>
      </c>
      <c r="B41" s="10" t="s">
        <v>47</v>
      </c>
      <c r="C41" s="10" t="s">
        <v>34</v>
      </c>
      <c r="D41" s="10" t="s">
        <v>7</v>
      </c>
      <c r="E41" s="9" t="s">
        <v>30</v>
      </c>
      <c r="F41" s="11">
        <v>0.0013518518518518521</v>
      </c>
      <c r="G41" s="11">
        <v>0.0006238425925925926</v>
      </c>
      <c r="H41" s="11">
        <f>F41+G41</f>
        <v>0.001975694444444445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5" customHeight="1">
      <c r="A42" s="15">
        <v>38</v>
      </c>
      <c r="B42" s="10" t="s">
        <v>50</v>
      </c>
      <c r="C42" s="10" t="s">
        <v>41</v>
      </c>
      <c r="D42" s="10" t="s">
        <v>7</v>
      </c>
      <c r="E42" s="9" t="s">
        <v>30</v>
      </c>
      <c r="F42" s="11">
        <v>0.0013773148148148147</v>
      </c>
      <c r="G42" s="11">
        <v>0.0006886574074074074</v>
      </c>
      <c r="H42" s="11">
        <f>F42+G42</f>
        <v>0.002065972222222222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8" ht="15" customHeight="1">
      <c r="A43" s="9">
        <v>39</v>
      </c>
      <c r="B43" s="10" t="s">
        <v>64</v>
      </c>
      <c r="C43" s="10" t="s">
        <v>20</v>
      </c>
      <c r="D43" s="10" t="s">
        <v>7</v>
      </c>
      <c r="E43" s="9" t="s">
        <v>30</v>
      </c>
      <c r="F43" s="11">
        <v>0.0013773148148148147</v>
      </c>
      <c r="G43" s="11">
        <v>0.0006631944444444444</v>
      </c>
      <c r="H43" s="11">
        <f>F43+G43</f>
        <v>0.0020405092592592593</v>
      </c>
    </row>
    <row r="44" spans="1:19" ht="15" customHeight="1">
      <c r="A44" s="9">
        <v>40</v>
      </c>
      <c r="B44" s="10" t="s">
        <v>54</v>
      </c>
      <c r="C44" s="10" t="s">
        <v>12</v>
      </c>
      <c r="D44" s="10" t="s">
        <v>55</v>
      </c>
      <c r="E44" s="9" t="s">
        <v>30</v>
      </c>
      <c r="F44" s="11">
        <v>0.0015775462962962963</v>
      </c>
      <c r="G44" s="11">
        <v>0.0007372685185185186</v>
      </c>
      <c r="H44" s="11">
        <f>F44+G44</f>
        <v>0.0023148148148148147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5">
      <c r="A45" s="15">
        <v>41</v>
      </c>
      <c r="B45" s="10" t="s">
        <v>53</v>
      </c>
      <c r="C45" s="10" t="s">
        <v>37</v>
      </c>
      <c r="D45" s="10" t="s">
        <v>7</v>
      </c>
      <c r="E45" s="9" t="s">
        <v>30</v>
      </c>
      <c r="F45" s="11">
        <v>0.0016319444444444445</v>
      </c>
      <c r="G45" s="11">
        <v>0.0007523148148148147</v>
      </c>
      <c r="H45" s="11">
        <f>F45+G45</f>
        <v>0.002384259259259259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5" customHeight="1">
      <c r="A46" s="9"/>
      <c r="B46" s="10" t="s">
        <v>36</v>
      </c>
      <c r="C46" s="10" t="s">
        <v>37</v>
      </c>
      <c r="D46" s="10" t="s">
        <v>7</v>
      </c>
      <c r="E46" s="9" t="s">
        <v>30</v>
      </c>
      <c r="F46" s="11"/>
      <c r="G46" s="11">
        <v>0.000625</v>
      </c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5" customHeight="1">
      <c r="A47" s="15"/>
      <c r="B47" s="10" t="s">
        <v>13</v>
      </c>
      <c r="C47" s="10" t="s">
        <v>10</v>
      </c>
      <c r="D47" s="10" t="s">
        <v>7</v>
      </c>
      <c r="E47" s="9" t="s">
        <v>8</v>
      </c>
      <c r="F47" s="11"/>
      <c r="G47" s="11">
        <v>0.0005405092592592593</v>
      </c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5" customHeight="1">
      <c r="A48" s="9"/>
      <c r="B48" s="10" t="s">
        <v>28</v>
      </c>
      <c r="C48" s="10" t="s">
        <v>29</v>
      </c>
      <c r="D48" s="10" t="s">
        <v>7</v>
      </c>
      <c r="E48" s="9" t="s">
        <v>30</v>
      </c>
      <c r="F48" s="11"/>
      <c r="G48" s="11">
        <v>0.0005752314814814815</v>
      </c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8" ht="15" customHeight="1">
      <c r="A49" s="9"/>
      <c r="B49" s="10" t="s">
        <v>48</v>
      </c>
      <c r="C49" s="10" t="s">
        <v>37</v>
      </c>
      <c r="D49" s="10" t="s">
        <v>7</v>
      </c>
      <c r="E49" s="9" t="s">
        <v>30</v>
      </c>
      <c r="F49" s="11"/>
      <c r="G49" s="11">
        <v>0.0006597222222222221</v>
      </c>
      <c r="H49" s="11"/>
    </row>
    <row r="50" spans="1:19" ht="15" customHeight="1">
      <c r="A50" s="15"/>
      <c r="B50" s="10" t="s">
        <v>77</v>
      </c>
      <c r="C50" s="10" t="s">
        <v>79</v>
      </c>
      <c r="D50" s="10" t="s">
        <v>7</v>
      </c>
      <c r="E50" s="9" t="s">
        <v>8</v>
      </c>
      <c r="F50" s="11"/>
      <c r="G50" s="11">
        <v>0.0005092592592592592</v>
      </c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5" customHeight="1">
      <c r="A51" s="9"/>
      <c r="B51" s="10" t="s">
        <v>9</v>
      </c>
      <c r="C51" s="10" t="s">
        <v>6</v>
      </c>
      <c r="D51" s="10" t="s">
        <v>7</v>
      </c>
      <c r="E51" s="9" t="s">
        <v>8</v>
      </c>
      <c r="F51" s="11"/>
      <c r="G51" s="11">
        <v>0.00048726851851851855</v>
      </c>
      <c r="H51" s="1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5" customHeight="1">
      <c r="A52" s="9"/>
      <c r="B52" s="10" t="s">
        <v>14</v>
      </c>
      <c r="C52" s="10" t="s">
        <v>15</v>
      </c>
      <c r="D52" s="10" t="s">
        <v>7</v>
      </c>
      <c r="E52" s="9" t="s">
        <v>8</v>
      </c>
      <c r="F52" s="11"/>
      <c r="G52" s="11">
        <v>0.000542824074074074</v>
      </c>
      <c r="H52" s="11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5" customHeight="1">
      <c r="A53" s="9"/>
      <c r="B53" s="10" t="s">
        <v>21</v>
      </c>
      <c r="C53" s="10" t="s">
        <v>22</v>
      </c>
      <c r="D53" s="10" t="s">
        <v>7</v>
      </c>
      <c r="E53" s="9" t="s">
        <v>8</v>
      </c>
      <c r="F53" s="11"/>
      <c r="G53" s="11">
        <v>0.0005416666666666666</v>
      </c>
      <c r="H53" s="11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8" ht="15">
      <c r="A54" s="19"/>
      <c r="B54" s="17"/>
      <c r="C54" s="19"/>
      <c r="D54" s="19"/>
      <c r="E54" s="19"/>
      <c r="F54" s="20"/>
      <c r="G54" s="20"/>
      <c r="H54" s="20"/>
    </row>
    <row r="55" spans="1:8" ht="15">
      <c r="A55" s="19"/>
      <c r="B55" s="17"/>
      <c r="C55" s="19"/>
      <c r="D55" s="19"/>
      <c r="E55" s="19"/>
      <c r="F55" s="20"/>
      <c r="G55" s="20"/>
      <c r="H55" s="20"/>
    </row>
  </sheetData>
  <sheetProtection/>
  <printOptions/>
  <pageMargins left="0.25" right="0.25" top="0.75" bottom="0.75" header="0.3" footer="0.3"/>
  <pageSetup fitToHeight="0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2020-08-22T03:10:57Z</dcterms:created>
  <dcterms:modified xsi:type="dcterms:W3CDTF">2020-08-29T03:16:06Z</dcterms:modified>
  <cp:category/>
  <cp:version/>
  <cp:contentType/>
  <cp:contentStatus/>
</cp:coreProperties>
</file>