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600" windowHeight="5190" activeTab="3"/>
  </bookViews>
  <sheets>
    <sheet name=" Maribyrnong 2003" sheetId="1" r:id="rId1"/>
    <sheet name="RTI 2003" sheetId="2" r:id="rId2"/>
    <sheet name="HOY 2003" sheetId="3" r:id="rId3"/>
    <sheet name="Series R6 2003" sheetId="4" r:id="rId4"/>
  </sheets>
  <definedNames/>
  <calcPr fullCalcOnLoad="1"/>
</workbook>
</file>

<file path=xl/sharedStrings.xml><?xml version="1.0" encoding="utf-8"?>
<sst xmlns="http://schemas.openxmlformats.org/spreadsheetml/2006/main" count="1251" uniqueCount="335">
  <si>
    <t>Name</t>
  </si>
  <si>
    <t>Club</t>
  </si>
  <si>
    <t>Class</t>
  </si>
  <si>
    <t>Barboutov Kalina</t>
  </si>
  <si>
    <t>Banks</t>
  </si>
  <si>
    <t>WBB</t>
  </si>
  <si>
    <t>Y</t>
  </si>
  <si>
    <t>Boness Neil</t>
  </si>
  <si>
    <t>FCRC</t>
  </si>
  <si>
    <t>MBB</t>
  </si>
  <si>
    <t>WTB</t>
  </si>
  <si>
    <t>MRC</t>
  </si>
  <si>
    <t>Cusack Rachel</t>
  </si>
  <si>
    <t>YYRC</t>
  </si>
  <si>
    <t>Goodwin Rayne</t>
  </si>
  <si>
    <t>Ess</t>
  </si>
  <si>
    <t>Gould Sue</t>
  </si>
  <si>
    <t>Gray Joanna</t>
  </si>
  <si>
    <t>Hawe Sarah</t>
  </si>
  <si>
    <t>Haynes  Leigh</t>
  </si>
  <si>
    <t>Howard Paul</t>
  </si>
  <si>
    <t>Jenner Gavin</t>
  </si>
  <si>
    <t>Coll</t>
  </si>
  <si>
    <t>MacCartney Judy</t>
  </si>
  <si>
    <t>MacCartney Luke</t>
  </si>
  <si>
    <t>Moore Peter</t>
  </si>
  <si>
    <t>MUBC</t>
  </si>
  <si>
    <t>O'Connor, Sue</t>
  </si>
  <si>
    <t>Otto Meridi</t>
  </si>
  <si>
    <t>Skidmore Tom</t>
  </si>
  <si>
    <t>Mercs</t>
  </si>
  <si>
    <t>Swann Ian</t>
  </si>
  <si>
    <t>Firbank</t>
  </si>
  <si>
    <t>Tait Gary</t>
  </si>
  <si>
    <t>Tonner- Joyce Justine</t>
  </si>
  <si>
    <t>van Onselen Marinus</t>
  </si>
  <si>
    <t>Whiting John</t>
  </si>
  <si>
    <t>Gregtrix Stuart</t>
  </si>
  <si>
    <t>Johnston Sophie</t>
  </si>
  <si>
    <t>Jones Kirsten</t>
  </si>
  <si>
    <t>O'Nians Greg</t>
  </si>
  <si>
    <t>Whillance Jenny</t>
  </si>
  <si>
    <t>Zovi Lauren</t>
  </si>
  <si>
    <t>McLaren, Julia</t>
  </si>
  <si>
    <t>Valentine, Karen</t>
  </si>
  <si>
    <t>Guilfoyle, Les</t>
  </si>
  <si>
    <t>Argo</t>
  </si>
  <si>
    <t>Edwards, Amanda</t>
  </si>
  <si>
    <t>Yarra</t>
  </si>
  <si>
    <t>Smith, Louise</t>
  </si>
  <si>
    <t>MTB</t>
  </si>
  <si>
    <t>A</t>
  </si>
  <si>
    <t>B</t>
  </si>
  <si>
    <t>C</t>
  </si>
  <si>
    <t>D</t>
  </si>
  <si>
    <t>E</t>
  </si>
  <si>
    <t>F</t>
  </si>
  <si>
    <t>Russell-Cook, Tim</t>
  </si>
  <si>
    <t>Whelan, Marc</t>
  </si>
  <si>
    <t>Szatsznajder Lisa</t>
  </si>
  <si>
    <t>McDonald Sharon</t>
  </si>
  <si>
    <t>Off at</t>
  </si>
  <si>
    <t>Finish</t>
  </si>
  <si>
    <t>Elapse</t>
  </si>
  <si>
    <t>Antonie</t>
  </si>
  <si>
    <t>Peter</t>
  </si>
  <si>
    <t>Keeble</t>
  </si>
  <si>
    <t>Warren</t>
  </si>
  <si>
    <t>Taylor</t>
  </si>
  <si>
    <t>Alister</t>
  </si>
  <si>
    <t>Merc</t>
  </si>
  <si>
    <t>Skidmore</t>
  </si>
  <si>
    <t>Tom</t>
  </si>
  <si>
    <t>Case</t>
  </si>
  <si>
    <t>Rob</t>
  </si>
  <si>
    <t>Smit</t>
  </si>
  <si>
    <t>Johan</t>
  </si>
  <si>
    <t>Rowley</t>
  </si>
  <si>
    <t>Steve</t>
  </si>
  <si>
    <t>Colley</t>
  </si>
  <si>
    <t>John</t>
  </si>
  <si>
    <t>Reynolds</t>
  </si>
  <si>
    <t>Philip</t>
  </si>
  <si>
    <t>Kinch</t>
  </si>
  <si>
    <t>Ed</t>
  </si>
  <si>
    <t>O'Conner-Smith</t>
  </si>
  <si>
    <t>Shane</t>
  </si>
  <si>
    <t>Haw</t>
  </si>
  <si>
    <t>Whiting</t>
  </si>
  <si>
    <t>Melb</t>
  </si>
  <si>
    <t>Inestroza</t>
  </si>
  <si>
    <t>Eddie</t>
  </si>
  <si>
    <t>Moore</t>
  </si>
  <si>
    <t>Macek</t>
  </si>
  <si>
    <t>Steven</t>
  </si>
  <si>
    <t>Boness</t>
  </si>
  <si>
    <t>Neil</t>
  </si>
  <si>
    <t>Foots</t>
  </si>
  <si>
    <t>McCarthy</t>
  </si>
  <si>
    <t>Sassie</t>
  </si>
  <si>
    <t>van Onselen</t>
  </si>
  <si>
    <t>Marinus</t>
  </si>
  <si>
    <t>Tonner-Joyce</t>
  </si>
  <si>
    <t>Justine</t>
  </si>
  <si>
    <t>Russell-Cook</t>
  </si>
  <si>
    <t>Tim</t>
  </si>
  <si>
    <t>Jenner</t>
  </si>
  <si>
    <t>Gavin</t>
  </si>
  <si>
    <t>Nuttall</t>
  </si>
  <si>
    <t>Brian</t>
  </si>
  <si>
    <t>Bridgeford</t>
  </si>
  <si>
    <t>Paul</t>
  </si>
  <si>
    <t>H</t>
  </si>
  <si>
    <t>McCartney</t>
  </si>
  <si>
    <t>Luke</t>
  </si>
  <si>
    <t>Manning</t>
  </si>
  <si>
    <t>Carolyn</t>
  </si>
  <si>
    <t>Brunton</t>
  </si>
  <si>
    <t>Dani</t>
  </si>
  <si>
    <t>Stupka</t>
  </si>
  <si>
    <t>Nicole</t>
  </si>
  <si>
    <t>Rich</t>
  </si>
  <si>
    <t>Noonan</t>
  </si>
  <si>
    <t>Jones</t>
  </si>
  <si>
    <t>Tait</t>
  </si>
  <si>
    <t>Gary</t>
  </si>
  <si>
    <t>Lock</t>
  </si>
  <si>
    <t>Des</t>
  </si>
  <si>
    <t>Howard</t>
  </si>
  <si>
    <t>Murphy</t>
  </si>
  <si>
    <t>Graeme</t>
  </si>
  <si>
    <t>Cantwell</t>
  </si>
  <si>
    <t>Jon</t>
  </si>
  <si>
    <t>Eklund</t>
  </si>
  <si>
    <t>Rodriguez</t>
  </si>
  <si>
    <t>Kay</t>
  </si>
  <si>
    <t>Haynes</t>
  </si>
  <si>
    <t>Leigh</t>
  </si>
  <si>
    <t>Pamela</t>
  </si>
  <si>
    <t>Swann</t>
  </si>
  <si>
    <t>Ian</t>
  </si>
  <si>
    <t>G</t>
  </si>
  <si>
    <t>McDonald</t>
  </si>
  <si>
    <t>Sharon</t>
  </si>
  <si>
    <t>Gretgrix</t>
  </si>
  <si>
    <t>Stuart</t>
  </si>
  <si>
    <t>I</t>
  </si>
  <si>
    <t>Barnden</t>
  </si>
  <si>
    <t>Jo</t>
  </si>
  <si>
    <t>O'Conner</t>
  </si>
  <si>
    <t>Sue</t>
  </si>
  <si>
    <t>Smith</t>
  </si>
  <si>
    <t>Louise</t>
  </si>
  <si>
    <t>O'Dowd</t>
  </si>
  <si>
    <t>Montgomery</t>
  </si>
  <si>
    <t>Patsy</t>
  </si>
  <si>
    <t>Blacker</t>
  </si>
  <si>
    <t>Nalini</t>
  </si>
  <si>
    <t>Johnston</t>
  </si>
  <si>
    <t>Sophie</t>
  </si>
  <si>
    <t>J</t>
  </si>
  <si>
    <t>Muir</t>
  </si>
  <si>
    <t>Sally</t>
  </si>
  <si>
    <t>Gould</t>
  </si>
  <si>
    <t>Kirsten</t>
  </si>
  <si>
    <t>Dane</t>
  </si>
  <si>
    <t>Edwina</t>
  </si>
  <si>
    <t>Barboutov</t>
  </si>
  <si>
    <t>Kalina</t>
  </si>
  <si>
    <t>Stryker</t>
  </si>
  <si>
    <t>Natalie</t>
  </si>
  <si>
    <t>K</t>
  </si>
  <si>
    <t>Low</t>
  </si>
  <si>
    <t>Jacki</t>
  </si>
  <si>
    <t>Danne</t>
  </si>
  <si>
    <t>Julia</t>
  </si>
  <si>
    <t>McAtamney</t>
  </si>
  <si>
    <t>Alison</t>
  </si>
  <si>
    <t>Hughes</t>
  </si>
  <si>
    <t>Courtney</t>
  </si>
  <si>
    <t>O'Halloran</t>
  </si>
  <si>
    <t>Kate</t>
  </si>
  <si>
    <t>Clark</t>
  </si>
  <si>
    <t>Briony</t>
  </si>
  <si>
    <t>M</t>
  </si>
  <si>
    <t>Tate</t>
  </si>
  <si>
    <t>Rhys</t>
  </si>
  <si>
    <t>Carrum</t>
  </si>
  <si>
    <t>Peatling</t>
  </si>
  <si>
    <t>Lucy</t>
  </si>
  <si>
    <t>Gray</t>
  </si>
  <si>
    <t>Joanna</t>
  </si>
  <si>
    <t>Nicolay</t>
  </si>
  <si>
    <t>Anne</t>
  </si>
  <si>
    <t>Guilfoyle</t>
  </si>
  <si>
    <t>Les</t>
  </si>
  <si>
    <t>O</t>
  </si>
  <si>
    <t>King</t>
  </si>
  <si>
    <t>Alice</t>
  </si>
  <si>
    <t>McMahon</t>
  </si>
  <si>
    <t>Anna</t>
  </si>
  <si>
    <t>Lauriston</t>
  </si>
  <si>
    <t>N</t>
  </si>
  <si>
    <t>Otto</t>
  </si>
  <si>
    <t>Merodi</t>
  </si>
  <si>
    <t>YRC</t>
  </si>
  <si>
    <t>Stewart</t>
  </si>
  <si>
    <t>Merinda</t>
  </si>
  <si>
    <t>Cusack</t>
  </si>
  <si>
    <t>Rachel</t>
  </si>
  <si>
    <t>Hill</t>
  </si>
  <si>
    <t>Sam</t>
  </si>
  <si>
    <t>Carroll</t>
  </si>
  <si>
    <t>Peta</t>
  </si>
  <si>
    <t>Hawe</t>
  </si>
  <si>
    <t>Sarah</t>
  </si>
  <si>
    <t>Penny</t>
  </si>
  <si>
    <t>Rickards</t>
  </si>
  <si>
    <t>Jenny</t>
  </si>
  <si>
    <t>Chislett</t>
  </si>
  <si>
    <t>Kylie</t>
  </si>
  <si>
    <t>DNF</t>
  </si>
  <si>
    <t>Start</t>
  </si>
  <si>
    <t>Fin</t>
  </si>
  <si>
    <t>Hcap adj</t>
  </si>
  <si>
    <t>Adj Time</t>
  </si>
  <si>
    <t>Placing</t>
  </si>
  <si>
    <t>Heggarty</t>
  </si>
  <si>
    <t>Ben</t>
  </si>
  <si>
    <t>Phelps</t>
  </si>
  <si>
    <t>Nick</t>
  </si>
  <si>
    <t>O'Nians</t>
  </si>
  <si>
    <t>Greg</t>
  </si>
  <si>
    <t>Johnstone</t>
  </si>
  <si>
    <t>Travis</t>
  </si>
  <si>
    <t>Pisko</t>
  </si>
  <si>
    <t>James</t>
  </si>
  <si>
    <t>Lean</t>
  </si>
  <si>
    <t>Cambell</t>
  </si>
  <si>
    <t>MVB</t>
  </si>
  <si>
    <t>MVC</t>
  </si>
  <si>
    <t>MVD</t>
  </si>
  <si>
    <t>Rim</t>
  </si>
  <si>
    <t>MVE</t>
  </si>
  <si>
    <t>Morrison</t>
  </si>
  <si>
    <t>Bendigo</t>
  </si>
  <si>
    <t>Moffatt</t>
  </si>
  <si>
    <t>Alex</t>
  </si>
  <si>
    <t>Card</t>
  </si>
  <si>
    <t>Williams</t>
  </si>
  <si>
    <t>Rod</t>
  </si>
  <si>
    <t>Bruce</t>
  </si>
  <si>
    <t>Phse</t>
  </si>
  <si>
    <t>MVF</t>
  </si>
  <si>
    <t>MVG</t>
  </si>
  <si>
    <t>Bourke</t>
  </si>
  <si>
    <t>Denis</t>
  </si>
  <si>
    <t>SchG</t>
  </si>
  <si>
    <t>Hall</t>
  </si>
  <si>
    <t>Kennedy</t>
  </si>
  <si>
    <t>Regina</t>
  </si>
  <si>
    <t>O'Donnell</t>
  </si>
  <si>
    <t>Bridie</t>
  </si>
  <si>
    <t>Zovi</t>
  </si>
  <si>
    <t>Lauren</t>
  </si>
  <si>
    <t>Whillance</t>
  </si>
  <si>
    <t>Strain</t>
  </si>
  <si>
    <t>Lisa</t>
  </si>
  <si>
    <t>Edwards</t>
  </si>
  <si>
    <t>Amanda</t>
  </si>
  <si>
    <t>WVB</t>
  </si>
  <si>
    <t>WVC</t>
  </si>
  <si>
    <t>WVD</t>
  </si>
  <si>
    <t>WVE</t>
  </si>
  <si>
    <t>Clarke</t>
  </si>
  <si>
    <t>O'Bryan</t>
  </si>
  <si>
    <t>Nurse</t>
  </si>
  <si>
    <t>Amelia</t>
  </si>
  <si>
    <t>Victorian Sculling Association</t>
  </si>
  <si>
    <t>Results for Saturday 26th July - Day 6 -  on the Yarra river.</t>
  </si>
  <si>
    <t>Ramsbottom Trophy</t>
  </si>
  <si>
    <t>Heat 1</t>
  </si>
  <si>
    <t>Hcp</t>
  </si>
  <si>
    <t>Judy</t>
  </si>
  <si>
    <t>Thomas</t>
  </si>
  <si>
    <t>Jessica</t>
  </si>
  <si>
    <t>Nag</t>
  </si>
  <si>
    <t>Heat 2</t>
  </si>
  <si>
    <t>Final</t>
  </si>
  <si>
    <t>Wolfe</t>
  </si>
  <si>
    <t>Bethany</t>
  </si>
  <si>
    <t>Herald Shield</t>
  </si>
  <si>
    <t>Norman</t>
  </si>
  <si>
    <t>Adrian</t>
  </si>
  <si>
    <t>Heat 3</t>
  </si>
  <si>
    <t>Thompson</t>
  </si>
  <si>
    <t>Conrad</t>
  </si>
  <si>
    <t>Heat 4</t>
  </si>
  <si>
    <t>Schouten</t>
  </si>
  <si>
    <t>01.15.0</t>
  </si>
  <si>
    <t>Gallop</t>
  </si>
  <si>
    <t>Andrew</t>
  </si>
  <si>
    <t>00.15.0</t>
  </si>
  <si>
    <t>Heat 5</t>
  </si>
  <si>
    <t>Papageorgiou</t>
  </si>
  <si>
    <t>Kerris</t>
  </si>
  <si>
    <t>Stephen</t>
  </si>
  <si>
    <t>McNamara</t>
  </si>
  <si>
    <t>Pat</t>
  </si>
  <si>
    <t>Stokes Salver</t>
  </si>
  <si>
    <t>Rice</t>
  </si>
  <si>
    <t>Angela</t>
  </si>
  <si>
    <t>Goodwin</t>
  </si>
  <si>
    <t>Rayne</t>
  </si>
  <si>
    <t>Wilson</t>
  </si>
  <si>
    <t>Maree</t>
  </si>
  <si>
    <t>Lele</t>
  </si>
  <si>
    <t>Angelique</t>
  </si>
  <si>
    <t>00.38.0</t>
  </si>
  <si>
    <t>Walter</t>
  </si>
  <si>
    <t>Beth</t>
  </si>
  <si>
    <t>Beveridge</t>
  </si>
  <si>
    <t xml:space="preserve">MUBC </t>
  </si>
  <si>
    <t>Durrant</t>
  </si>
  <si>
    <t>Szatsznajder</t>
  </si>
  <si>
    <t>Dennis Cup</t>
  </si>
  <si>
    <t>Final Heat</t>
  </si>
  <si>
    <t>Whelan</t>
  </si>
  <si>
    <t>Marc</t>
  </si>
  <si>
    <t>Kariko</t>
  </si>
  <si>
    <t>Shouten</t>
  </si>
  <si>
    <t>Pajic</t>
  </si>
  <si>
    <t>Vukas</t>
  </si>
  <si>
    <t>Nugent</t>
  </si>
  <si>
    <t>Reece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</si>
</sst>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7" fontId="0" fillId="0" borderId="0" xfId="0" applyNumberFormat="1" applyBorder="1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4" width="3.00390625" style="5" customWidth="1"/>
    <col min="5" max="5" width="19.140625" style="0" customWidth="1"/>
  </cols>
  <sheetData>
    <row r="1" spans="1:8" ht="12.75">
      <c r="A1" s="1"/>
      <c r="B1" s="7" t="s">
        <v>2</v>
      </c>
      <c r="C1" s="4"/>
      <c r="D1" s="4"/>
      <c r="E1" s="7" t="s">
        <v>0</v>
      </c>
      <c r="F1" s="7" t="s">
        <v>1</v>
      </c>
      <c r="G1" s="3"/>
      <c r="H1" s="3"/>
    </row>
    <row r="2" spans="1:9" ht="12.75">
      <c r="A2" s="1">
        <v>1</v>
      </c>
      <c r="B2" s="6" t="s">
        <v>9</v>
      </c>
      <c r="C2" s="4" t="s">
        <v>51</v>
      </c>
      <c r="D2" s="4">
        <v>5</v>
      </c>
      <c r="E2" s="6" t="s">
        <v>40</v>
      </c>
      <c r="F2" s="6" t="s">
        <v>4</v>
      </c>
      <c r="G2" s="9">
        <v>0.000925925925925926</v>
      </c>
      <c r="H2" s="10">
        <v>0.011680555555555555</v>
      </c>
      <c r="I2" s="10">
        <f aca="true" t="shared" si="0" ref="I2:I40">H2-G2</f>
        <v>0.01075462962962963</v>
      </c>
    </row>
    <row r="3" spans="1:9" ht="12.75">
      <c r="A3" s="1">
        <v>2</v>
      </c>
      <c r="B3" s="6" t="s">
        <v>9</v>
      </c>
      <c r="C3" s="4" t="s">
        <v>51</v>
      </c>
      <c r="D3" s="4">
        <v>4</v>
      </c>
      <c r="E3" s="6" t="s">
        <v>25</v>
      </c>
      <c r="F3" s="6" t="s">
        <v>26</v>
      </c>
      <c r="G3" s="9">
        <v>0.000694444444444444</v>
      </c>
      <c r="H3" s="10">
        <v>0.011659143518518518</v>
      </c>
      <c r="I3" s="10">
        <f t="shared" si="0"/>
        <v>0.010964699074074075</v>
      </c>
    </row>
    <row r="4" spans="1:9" ht="12.75">
      <c r="A4" s="1">
        <v>3</v>
      </c>
      <c r="B4" s="6" t="s">
        <v>9</v>
      </c>
      <c r="C4" s="4" t="s">
        <v>51</v>
      </c>
      <c r="D4" s="4">
        <v>1</v>
      </c>
      <c r="E4" s="6" t="s">
        <v>29</v>
      </c>
      <c r="F4" s="6" t="s">
        <v>30</v>
      </c>
      <c r="G4" s="9">
        <v>0</v>
      </c>
      <c r="H4" s="10">
        <v>0.011023958333333334</v>
      </c>
      <c r="I4" s="10">
        <f>H4-G4</f>
        <v>0.011023958333333334</v>
      </c>
    </row>
    <row r="5" spans="1:9" ht="12.75">
      <c r="A5" s="1">
        <v>4</v>
      </c>
      <c r="B5" s="8" t="s">
        <v>9</v>
      </c>
      <c r="C5" s="4" t="s">
        <v>56</v>
      </c>
      <c r="D5" s="4">
        <v>4</v>
      </c>
      <c r="E5" s="8" t="s">
        <v>57</v>
      </c>
      <c r="F5" s="8" t="s">
        <v>15</v>
      </c>
      <c r="G5" s="9">
        <v>0.01087962962962963</v>
      </c>
      <c r="H5" s="10">
        <v>0.022073611111111113</v>
      </c>
      <c r="I5" s="10">
        <f t="shared" si="0"/>
        <v>0.011193981481481484</v>
      </c>
    </row>
    <row r="6" spans="1:9" ht="12.75">
      <c r="A6" s="1">
        <v>5</v>
      </c>
      <c r="B6" s="3" t="s">
        <v>9</v>
      </c>
      <c r="C6" s="4" t="s">
        <v>51</v>
      </c>
      <c r="D6" s="4">
        <v>3</v>
      </c>
      <c r="E6" s="3" t="s">
        <v>36</v>
      </c>
      <c r="F6" s="3" t="s">
        <v>11</v>
      </c>
      <c r="G6" s="9">
        <v>0.000462962962962963</v>
      </c>
      <c r="H6" s="10">
        <v>0.012055555555555555</v>
      </c>
      <c r="I6" s="10">
        <f t="shared" si="0"/>
        <v>0.011592592592592592</v>
      </c>
    </row>
    <row r="7" spans="1:9" ht="12.75">
      <c r="A7" s="1">
        <v>6</v>
      </c>
      <c r="B7" s="3" t="s">
        <v>9</v>
      </c>
      <c r="C7" s="4" t="s">
        <v>51</v>
      </c>
      <c r="D7" s="4">
        <v>7</v>
      </c>
      <c r="E7" s="6" t="s">
        <v>7</v>
      </c>
      <c r="F7" s="3" t="s">
        <v>8</v>
      </c>
      <c r="G7" s="9">
        <v>0.00138888888888889</v>
      </c>
      <c r="H7" s="10">
        <v>0.01310983796296296</v>
      </c>
      <c r="I7" s="10">
        <f t="shared" si="0"/>
        <v>0.011720949074074071</v>
      </c>
    </row>
    <row r="8" spans="1:9" ht="12.75">
      <c r="A8" s="1">
        <v>7</v>
      </c>
      <c r="B8" s="6" t="s">
        <v>9</v>
      </c>
      <c r="C8" s="4" t="s">
        <v>53</v>
      </c>
      <c r="D8" s="4">
        <v>5</v>
      </c>
      <c r="E8" s="6" t="s">
        <v>37</v>
      </c>
      <c r="F8" s="6" t="s">
        <v>4</v>
      </c>
      <c r="G8" s="9">
        <v>0.00509259259259258</v>
      </c>
      <c r="H8" s="10">
        <v>0.01709837962962963</v>
      </c>
      <c r="I8" s="10">
        <f t="shared" si="0"/>
        <v>0.012005787037037051</v>
      </c>
    </row>
    <row r="9" spans="1:9" ht="12.75">
      <c r="A9" s="1">
        <v>8</v>
      </c>
      <c r="B9" s="3" t="s">
        <v>9</v>
      </c>
      <c r="C9" s="4" t="s">
        <v>52</v>
      </c>
      <c r="D9" s="4">
        <v>6</v>
      </c>
      <c r="E9" s="6" t="s">
        <v>21</v>
      </c>
      <c r="F9" s="3" t="s">
        <v>11</v>
      </c>
      <c r="G9" s="9">
        <v>0.00300925925925926</v>
      </c>
      <c r="H9" s="10">
        <v>0.015085648148148147</v>
      </c>
      <c r="I9" s="10">
        <f t="shared" si="0"/>
        <v>0.012076388888888887</v>
      </c>
    </row>
    <row r="10" spans="1:9" ht="12.75">
      <c r="A10" s="1">
        <v>10</v>
      </c>
      <c r="B10" s="3" t="s">
        <v>9</v>
      </c>
      <c r="C10" s="4" t="s">
        <v>52</v>
      </c>
      <c r="D10" s="4">
        <v>3</v>
      </c>
      <c r="E10" s="6" t="s">
        <v>35</v>
      </c>
      <c r="F10" s="3" t="s">
        <v>11</v>
      </c>
      <c r="G10" s="9">
        <v>0.00231481481481481</v>
      </c>
      <c r="H10" s="10">
        <v>0.014522916666666668</v>
      </c>
      <c r="I10" s="10">
        <f t="shared" si="0"/>
        <v>0.012208101851851859</v>
      </c>
    </row>
    <row r="11" spans="1:9" ht="12.75">
      <c r="A11" s="1">
        <v>12</v>
      </c>
      <c r="B11" s="6" t="s">
        <v>9</v>
      </c>
      <c r="C11" s="4" t="s">
        <v>52</v>
      </c>
      <c r="D11" s="4">
        <v>8</v>
      </c>
      <c r="E11" s="6" t="s">
        <v>24</v>
      </c>
      <c r="F11" s="6" t="s">
        <v>22</v>
      </c>
      <c r="G11" s="9">
        <v>0.00347222222222222</v>
      </c>
      <c r="H11" s="10">
        <v>0.015764467592592594</v>
      </c>
      <c r="I11" s="10">
        <f t="shared" si="0"/>
        <v>0.012292245370370374</v>
      </c>
    </row>
    <row r="12" spans="1:9" ht="12.75">
      <c r="A12" s="1">
        <v>18</v>
      </c>
      <c r="B12" s="6" t="s">
        <v>9</v>
      </c>
      <c r="C12" s="4" t="s">
        <v>53</v>
      </c>
      <c r="D12" s="4">
        <v>4</v>
      </c>
      <c r="E12" s="6" t="s">
        <v>31</v>
      </c>
      <c r="F12" s="6" t="s">
        <v>22</v>
      </c>
      <c r="G12" s="9">
        <v>0.0048611111111111</v>
      </c>
      <c r="H12" s="10">
        <v>0.017519212962962962</v>
      </c>
      <c r="I12" s="10">
        <f t="shared" si="0"/>
        <v>0.012658101851851861</v>
      </c>
    </row>
    <row r="13" spans="1:9" ht="12.75">
      <c r="A13" s="1">
        <v>25</v>
      </c>
      <c r="B13" s="3" t="s">
        <v>9</v>
      </c>
      <c r="C13" s="4" t="s">
        <v>52</v>
      </c>
      <c r="D13" s="4">
        <v>5</v>
      </c>
      <c r="E13" s="3" t="s">
        <v>33</v>
      </c>
      <c r="F13" s="3" t="s">
        <v>11</v>
      </c>
      <c r="G13" s="9">
        <v>0.00277777777777778</v>
      </c>
      <c r="H13" s="10">
        <v>0.01601851851851852</v>
      </c>
      <c r="I13" s="10">
        <f t="shared" si="0"/>
        <v>0.013240740740740739</v>
      </c>
    </row>
    <row r="14" spans="1:9" ht="12.75">
      <c r="A14" s="1">
        <v>31</v>
      </c>
      <c r="B14" s="6" t="s">
        <v>9</v>
      </c>
      <c r="C14" s="4" t="s">
        <v>53</v>
      </c>
      <c r="D14" s="4">
        <v>3</v>
      </c>
      <c r="E14" s="6" t="s">
        <v>20</v>
      </c>
      <c r="F14" s="6" t="s">
        <v>11</v>
      </c>
      <c r="G14" s="9">
        <v>0.00462962962962962</v>
      </c>
      <c r="H14" s="10">
        <v>0.018815625</v>
      </c>
      <c r="I14" s="10">
        <f t="shared" si="0"/>
        <v>0.01418599537037038</v>
      </c>
    </row>
    <row r="15" spans="1:9" ht="12.75">
      <c r="A15" s="1"/>
      <c r="B15" s="6"/>
      <c r="C15" s="4"/>
      <c r="D15" s="4"/>
      <c r="E15" s="6"/>
      <c r="F15" s="6"/>
      <c r="G15" s="9"/>
      <c r="H15" s="10"/>
      <c r="I15" s="10"/>
    </row>
    <row r="16" spans="1:9" ht="12.75">
      <c r="A16" s="1">
        <v>24</v>
      </c>
      <c r="B16" s="8" t="s">
        <v>50</v>
      </c>
      <c r="C16" s="4" t="s">
        <v>55</v>
      </c>
      <c r="D16" s="4">
        <v>5</v>
      </c>
      <c r="E16" s="8" t="s">
        <v>45</v>
      </c>
      <c r="F16" s="8" t="s">
        <v>46</v>
      </c>
      <c r="G16" s="9">
        <v>0.00925925925925921</v>
      </c>
      <c r="H16" s="10">
        <v>0.022450925925925926</v>
      </c>
      <c r="I16" s="10">
        <f t="shared" si="0"/>
        <v>0.013191666666666716</v>
      </c>
    </row>
    <row r="17" spans="1:9" ht="12.75">
      <c r="A17" s="1">
        <v>33</v>
      </c>
      <c r="B17" s="8" t="s">
        <v>50</v>
      </c>
      <c r="C17" s="4" t="s">
        <v>56</v>
      </c>
      <c r="D17" s="4">
        <v>5</v>
      </c>
      <c r="E17" s="8" t="s">
        <v>58</v>
      </c>
      <c r="F17" s="8" t="s">
        <v>15</v>
      </c>
      <c r="G17" s="9">
        <v>0.011111111111111112</v>
      </c>
      <c r="H17" s="10">
        <v>0.026065393518518516</v>
      </c>
      <c r="I17" s="10">
        <f t="shared" si="0"/>
        <v>0.014954282407407404</v>
      </c>
    </row>
    <row r="18" spans="1:9" ht="12.75">
      <c r="A18" s="1"/>
      <c r="B18" s="8"/>
      <c r="C18" s="4"/>
      <c r="D18" s="4"/>
      <c r="E18" s="8"/>
      <c r="F18" s="8"/>
      <c r="G18" s="9"/>
      <c r="H18" s="10"/>
      <c r="I18" s="10"/>
    </row>
    <row r="19" spans="1:9" ht="12.75">
      <c r="A19" s="1">
        <v>9</v>
      </c>
      <c r="B19" s="6" t="s">
        <v>5</v>
      </c>
      <c r="C19" s="4" t="s">
        <v>51</v>
      </c>
      <c r="D19" s="4">
        <v>8</v>
      </c>
      <c r="E19" s="6" t="s">
        <v>59</v>
      </c>
      <c r="F19" s="6" t="s">
        <v>32</v>
      </c>
      <c r="G19" s="9">
        <v>0.00162037037037037</v>
      </c>
      <c r="H19" s="10">
        <v>0.013749884259259259</v>
      </c>
      <c r="I19" s="10">
        <f t="shared" si="0"/>
        <v>0.012129513888888888</v>
      </c>
    </row>
    <row r="20" spans="1:9" ht="12.75">
      <c r="A20" s="1">
        <v>11</v>
      </c>
      <c r="B20" s="8" t="s">
        <v>5</v>
      </c>
      <c r="C20" s="4" t="s">
        <v>52</v>
      </c>
      <c r="D20" s="4">
        <v>2</v>
      </c>
      <c r="E20" s="8" t="s">
        <v>42</v>
      </c>
      <c r="F20" s="8" t="s">
        <v>4</v>
      </c>
      <c r="G20" s="9">
        <v>0.00208333333333333</v>
      </c>
      <c r="H20" s="10">
        <v>0.014296296296296295</v>
      </c>
      <c r="I20" s="10">
        <f t="shared" si="0"/>
        <v>0.012212962962962965</v>
      </c>
    </row>
    <row r="21" spans="1:9" ht="12.75">
      <c r="A21" s="1">
        <v>13</v>
      </c>
      <c r="B21" s="6" t="s">
        <v>5</v>
      </c>
      <c r="C21" s="4" t="s">
        <v>54</v>
      </c>
      <c r="D21" s="4">
        <v>3</v>
      </c>
      <c r="E21" s="6" t="s">
        <v>41</v>
      </c>
      <c r="F21" s="6" t="s">
        <v>4</v>
      </c>
      <c r="G21" s="9">
        <v>0.00648148148148146</v>
      </c>
      <c r="H21" s="10">
        <v>0.01882986111111111</v>
      </c>
      <c r="I21" s="10">
        <f t="shared" si="0"/>
        <v>0.01234837962962965</v>
      </c>
    </row>
    <row r="22" spans="1:9" ht="12.75">
      <c r="A22" s="1">
        <v>14</v>
      </c>
      <c r="B22" s="6" t="s">
        <v>5</v>
      </c>
      <c r="C22" s="4" t="s">
        <v>53</v>
      </c>
      <c r="D22" s="4">
        <v>1</v>
      </c>
      <c r="E22" s="6" t="s">
        <v>39</v>
      </c>
      <c r="F22" s="6" t="s">
        <v>4</v>
      </c>
      <c r="G22" s="9">
        <v>0.00416666666666666</v>
      </c>
      <c r="H22" s="10">
        <v>0.016635300925925925</v>
      </c>
      <c r="I22" s="10">
        <f t="shared" si="0"/>
        <v>0.012468634259259266</v>
      </c>
    </row>
    <row r="23" spans="1:9" ht="12.75">
      <c r="A23" s="1">
        <v>15</v>
      </c>
      <c r="B23" s="6" t="s">
        <v>5</v>
      </c>
      <c r="C23" s="4" t="s">
        <v>54</v>
      </c>
      <c r="D23" s="4">
        <v>1</v>
      </c>
      <c r="E23" s="6" t="s">
        <v>3</v>
      </c>
      <c r="F23" s="6" t="s">
        <v>4</v>
      </c>
      <c r="G23" s="9">
        <v>0.0060185185185185</v>
      </c>
      <c r="H23" s="10">
        <v>0.018598379629629628</v>
      </c>
      <c r="I23" s="10">
        <f t="shared" si="0"/>
        <v>0.012579861111111128</v>
      </c>
    </row>
    <row r="24" spans="1:9" ht="12.75">
      <c r="A24" s="1">
        <v>16</v>
      </c>
      <c r="B24" s="6" t="s">
        <v>5</v>
      </c>
      <c r="C24" s="4" t="s">
        <v>52</v>
      </c>
      <c r="D24" s="4">
        <v>4</v>
      </c>
      <c r="E24" s="6" t="s">
        <v>34</v>
      </c>
      <c r="F24" s="6" t="s">
        <v>4</v>
      </c>
      <c r="G24" s="9">
        <v>0.0025462962962963</v>
      </c>
      <c r="H24" s="10">
        <v>0.015153935185185185</v>
      </c>
      <c r="I24" s="10">
        <f t="shared" si="0"/>
        <v>0.012607638888888885</v>
      </c>
    </row>
    <row r="25" spans="1:9" ht="12.75">
      <c r="A25" s="1">
        <v>17</v>
      </c>
      <c r="B25" s="6" t="s">
        <v>5</v>
      </c>
      <c r="C25" s="4" t="s">
        <v>53</v>
      </c>
      <c r="D25" s="4">
        <v>2</v>
      </c>
      <c r="E25" s="6" t="s">
        <v>38</v>
      </c>
      <c r="F25" s="6" t="s">
        <v>4</v>
      </c>
      <c r="G25" s="9">
        <v>0.00439814814814814</v>
      </c>
      <c r="H25" s="10">
        <v>0.017007638888888888</v>
      </c>
      <c r="I25" s="10">
        <f t="shared" si="0"/>
        <v>0.012609490740740747</v>
      </c>
    </row>
    <row r="26" spans="1:9" ht="12.75">
      <c r="A26" s="1">
        <v>19</v>
      </c>
      <c r="B26" s="6" t="s">
        <v>5</v>
      </c>
      <c r="C26" s="4" t="s">
        <v>52</v>
      </c>
      <c r="D26" s="4">
        <v>7</v>
      </c>
      <c r="E26" s="6" t="s">
        <v>14</v>
      </c>
      <c r="F26" s="6" t="s">
        <v>15</v>
      </c>
      <c r="G26" s="9">
        <v>0.00324074074074074</v>
      </c>
      <c r="H26" s="10">
        <v>0.01605902777777778</v>
      </c>
      <c r="I26" s="10">
        <f t="shared" si="0"/>
        <v>0.01281828703703704</v>
      </c>
    </row>
    <row r="27" spans="1:9" ht="12.75">
      <c r="A27" s="1">
        <v>20</v>
      </c>
      <c r="B27" s="3" t="s">
        <v>5</v>
      </c>
      <c r="C27" s="4" t="s">
        <v>53</v>
      </c>
      <c r="D27" s="4">
        <v>8</v>
      </c>
      <c r="E27" s="3" t="s">
        <v>19</v>
      </c>
      <c r="F27" s="3" t="s">
        <v>8</v>
      </c>
      <c r="G27" s="9">
        <v>0.00578703703703702</v>
      </c>
      <c r="H27" s="10">
        <v>0.018713888888888888</v>
      </c>
      <c r="I27" s="10">
        <f t="shared" si="0"/>
        <v>0.012926851851851866</v>
      </c>
    </row>
    <row r="28" spans="1:9" ht="12.75">
      <c r="A28" s="1">
        <v>22</v>
      </c>
      <c r="B28" s="3" t="s">
        <v>5</v>
      </c>
      <c r="C28" s="4" t="s">
        <v>54</v>
      </c>
      <c r="D28" s="4">
        <v>7</v>
      </c>
      <c r="E28" s="3" t="s">
        <v>47</v>
      </c>
      <c r="F28" s="3" t="s">
        <v>48</v>
      </c>
      <c r="G28" s="9">
        <v>0.00740740740740737</v>
      </c>
      <c r="H28" s="10">
        <v>0.020429398148148148</v>
      </c>
      <c r="I28" s="10">
        <f t="shared" si="0"/>
        <v>0.013021990740740778</v>
      </c>
    </row>
    <row r="29" spans="1:9" ht="12.75">
      <c r="A29" s="1">
        <v>26</v>
      </c>
      <c r="B29" s="3" t="s">
        <v>5</v>
      </c>
      <c r="C29" s="4" t="s">
        <v>55</v>
      </c>
      <c r="D29" s="4">
        <v>3</v>
      </c>
      <c r="E29" s="3" t="s">
        <v>60</v>
      </c>
      <c r="F29" s="3" t="s">
        <v>11</v>
      </c>
      <c r="G29" s="9">
        <v>0.00879629629629625</v>
      </c>
      <c r="H29" s="10">
        <v>0.022164930555555556</v>
      </c>
      <c r="I29" s="10">
        <f t="shared" si="0"/>
        <v>0.013368634259259306</v>
      </c>
    </row>
    <row r="30" spans="1:9" ht="12.75">
      <c r="A30" s="1">
        <v>27</v>
      </c>
      <c r="B30" s="8" t="s">
        <v>5</v>
      </c>
      <c r="C30" s="4" t="s">
        <v>54</v>
      </c>
      <c r="D30" s="4">
        <v>4</v>
      </c>
      <c r="E30" s="8" t="s">
        <v>43</v>
      </c>
      <c r="F30" s="8" t="s">
        <v>4</v>
      </c>
      <c r="G30" s="9">
        <v>0.00671296296296293</v>
      </c>
      <c r="H30" s="10">
        <v>0.02020138888888889</v>
      </c>
      <c r="I30" s="10">
        <f t="shared" si="0"/>
        <v>0.01348842592592596</v>
      </c>
    </row>
    <row r="31" spans="1:9" ht="12.75">
      <c r="A31" s="1">
        <v>28</v>
      </c>
      <c r="B31" s="8" t="s">
        <v>5</v>
      </c>
      <c r="C31" s="4" t="s">
        <v>54</v>
      </c>
      <c r="D31" s="4">
        <v>5</v>
      </c>
      <c r="E31" s="8" t="s">
        <v>44</v>
      </c>
      <c r="F31" s="8" t="s">
        <v>4</v>
      </c>
      <c r="G31" s="9">
        <v>0.00694444444444441</v>
      </c>
      <c r="H31" s="10">
        <v>0.020435185185185185</v>
      </c>
      <c r="I31" s="10">
        <f t="shared" si="0"/>
        <v>0.013490740740740775</v>
      </c>
    </row>
    <row r="32" spans="1:9" ht="12.75">
      <c r="A32" s="1">
        <v>29</v>
      </c>
      <c r="B32" s="3" t="s">
        <v>5</v>
      </c>
      <c r="C32" s="4" t="s">
        <v>55</v>
      </c>
      <c r="D32" s="4">
        <v>1</v>
      </c>
      <c r="E32" s="3" t="s">
        <v>27</v>
      </c>
      <c r="F32" s="3" t="s">
        <v>11</v>
      </c>
      <c r="G32" s="9">
        <v>0.00833333333333329</v>
      </c>
      <c r="H32" s="10">
        <v>0.022045833333333334</v>
      </c>
      <c r="I32" s="10">
        <f t="shared" si="0"/>
        <v>0.013712500000000044</v>
      </c>
    </row>
    <row r="33" spans="1:9" ht="12.75">
      <c r="A33" s="1">
        <v>30</v>
      </c>
      <c r="B33" s="3" t="s">
        <v>5</v>
      </c>
      <c r="C33" s="4" t="s">
        <v>54</v>
      </c>
      <c r="D33" s="4">
        <v>8</v>
      </c>
      <c r="E33" s="3" t="s">
        <v>49</v>
      </c>
      <c r="F33" s="3" t="s">
        <v>11</v>
      </c>
      <c r="G33" s="9">
        <v>0.00763888888888885</v>
      </c>
      <c r="H33" s="10">
        <v>0.021740509259259258</v>
      </c>
      <c r="I33" s="10">
        <f t="shared" si="0"/>
        <v>0.014101620370370408</v>
      </c>
    </row>
    <row r="34" spans="1:9" ht="12.75">
      <c r="A34" s="1">
        <v>32</v>
      </c>
      <c r="B34" s="3" t="s">
        <v>5</v>
      </c>
      <c r="C34" s="4" t="s">
        <v>55</v>
      </c>
      <c r="D34" s="4">
        <v>6</v>
      </c>
      <c r="E34" s="6" t="s">
        <v>16</v>
      </c>
      <c r="F34" s="3" t="s">
        <v>11</v>
      </c>
      <c r="G34" s="9">
        <v>0.00949074074074069</v>
      </c>
      <c r="H34" s="10">
        <v>0.02399965277777778</v>
      </c>
      <c r="I34" s="10">
        <f t="shared" si="0"/>
        <v>0.01450891203703709</v>
      </c>
    </row>
    <row r="35" spans="1:9" ht="12.75">
      <c r="A35" s="1">
        <v>34</v>
      </c>
      <c r="B35" s="6" t="s">
        <v>5</v>
      </c>
      <c r="C35" s="4" t="s">
        <v>55</v>
      </c>
      <c r="D35" s="4">
        <v>4</v>
      </c>
      <c r="E35" s="6" t="s">
        <v>23</v>
      </c>
      <c r="F35" s="6" t="s">
        <v>11</v>
      </c>
      <c r="G35" s="9">
        <v>0.00902777777777773</v>
      </c>
      <c r="H35" s="10">
        <v>0.024193171296296296</v>
      </c>
      <c r="I35" s="10">
        <f t="shared" si="0"/>
        <v>0.015165393518518566</v>
      </c>
    </row>
    <row r="36" spans="1:9" ht="12.75">
      <c r="A36" s="1"/>
      <c r="B36" s="6"/>
      <c r="C36" s="4"/>
      <c r="D36" s="4"/>
      <c r="E36" s="6"/>
      <c r="F36" s="6"/>
      <c r="G36" s="9"/>
      <c r="H36" s="10"/>
      <c r="I36" s="10"/>
    </row>
    <row r="37" spans="1:9" ht="12.75">
      <c r="A37" s="1">
        <v>21</v>
      </c>
      <c r="B37" s="6" t="s">
        <v>10</v>
      </c>
      <c r="C37" s="4" t="s">
        <v>55</v>
      </c>
      <c r="D37" s="4">
        <v>2</v>
      </c>
      <c r="E37" s="6" t="s">
        <v>18</v>
      </c>
      <c r="F37" s="6" t="s">
        <v>11</v>
      </c>
      <c r="G37" s="9">
        <v>0.00856481481481477</v>
      </c>
      <c r="H37" s="10">
        <v>0.021560185185185186</v>
      </c>
      <c r="I37" s="10">
        <f t="shared" si="0"/>
        <v>0.012995370370370416</v>
      </c>
    </row>
    <row r="38" spans="1:9" ht="12.75">
      <c r="A38" s="1">
        <v>23</v>
      </c>
      <c r="B38" s="6" t="s">
        <v>10</v>
      </c>
      <c r="C38" s="4" t="s">
        <v>53</v>
      </c>
      <c r="D38" s="4">
        <v>6</v>
      </c>
      <c r="E38" s="6" t="s">
        <v>17</v>
      </c>
      <c r="F38" s="6" t="s">
        <v>11</v>
      </c>
      <c r="G38" s="9">
        <v>0.00532407407407406</v>
      </c>
      <c r="H38" s="10">
        <v>0.018358333333333334</v>
      </c>
      <c r="I38" s="10">
        <f t="shared" si="0"/>
        <v>0.013034259259259273</v>
      </c>
    </row>
    <row r="39" spans="1:9" ht="12.75">
      <c r="A39" s="1">
        <v>35</v>
      </c>
      <c r="B39" s="6" t="s">
        <v>10</v>
      </c>
      <c r="C39" s="4" t="s">
        <v>55</v>
      </c>
      <c r="D39" s="4">
        <v>7</v>
      </c>
      <c r="E39" s="6" t="s">
        <v>28</v>
      </c>
      <c r="F39" s="6" t="s">
        <v>6</v>
      </c>
      <c r="G39" s="9">
        <v>0.00972222222222217</v>
      </c>
      <c r="H39" s="10">
        <v>0.025303009259259258</v>
      </c>
      <c r="I39" s="10">
        <f t="shared" si="0"/>
        <v>0.015580787037037087</v>
      </c>
    </row>
    <row r="40" spans="1:9" ht="12.75">
      <c r="A40" s="1">
        <v>36</v>
      </c>
      <c r="B40" s="6" t="s">
        <v>10</v>
      </c>
      <c r="C40" s="4" t="s">
        <v>56</v>
      </c>
      <c r="D40" s="4">
        <v>1</v>
      </c>
      <c r="E40" s="6" t="s">
        <v>12</v>
      </c>
      <c r="F40" s="6" t="s">
        <v>13</v>
      </c>
      <c r="G40" s="9">
        <v>0.0101851851851851</v>
      </c>
      <c r="H40" s="10">
        <v>0.02790462962962963</v>
      </c>
      <c r="I40" s="10">
        <f t="shared" si="0"/>
        <v>0.01771944444444453</v>
      </c>
    </row>
    <row r="41" spans="1:7" ht="12.75">
      <c r="A41" s="2"/>
      <c r="B41" s="3"/>
      <c r="C41" s="4"/>
      <c r="D41" s="4"/>
      <c r="E41" s="3"/>
      <c r="F41" s="3"/>
      <c r="G41" s="3"/>
    </row>
    <row r="42" spans="1:4" ht="12.75">
      <c r="A42" s="1"/>
      <c r="C42" s="4"/>
      <c r="D42" s="4"/>
    </row>
    <row r="43" spans="1:4" ht="12.75">
      <c r="A43" s="2"/>
      <c r="C43" s="4"/>
      <c r="D43" s="4"/>
    </row>
    <row r="44" spans="1:4" ht="12.75">
      <c r="A44" s="2"/>
      <c r="C44" s="4"/>
      <c r="D44" s="4"/>
    </row>
    <row r="45" spans="1:4" ht="12.75">
      <c r="A45" s="2"/>
      <c r="C45" s="4"/>
      <c r="D45" s="4"/>
    </row>
    <row r="46" spans="1:4" ht="12.75">
      <c r="A46" s="2"/>
      <c r="C46" s="4"/>
      <c r="D46" s="4"/>
    </row>
    <row r="47" spans="1:4" ht="12.75">
      <c r="A47" s="3"/>
      <c r="C47" s="4"/>
      <c r="D47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K79"/>
    </sheetView>
  </sheetViews>
  <sheetFormatPr defaultColWidth="9.140625" defaultRowHeight="12.75"/>
  <sheetData>
    <row r="1" spans="9:11" ht="12.75">
      <c r="I1" t="s">
        <v>61</v>
      </c>
      <c r="J1" t="s">
        <v>62</v>
      </c>
      <c r="K1" t="s">
        <v>63</v>
      </c>
    </row>
    <row r="2" spans="1:11" ht="12.75">
      <c r="A2">
        <v>1</v>
      </c>
      <c r="B2" t="s">
        <v>9</v>
      </c>
      <c r="C2" t="s">
        <v>51</v>
      </c>
      <c r="D2">
        <v>1</v>
      </c>
      <c r="E2" t="s">
        <v>64</v>
      </c>
      <c r="F2" t="s">
        <v>65</v>
      </c>
      <c r="G2" t="s">
        <v>26</v>
      </c>
      <c r="H2" s="10">
        <v>0</v>
      </c>
      <c r="I2" s="10">
        <v>0.0014652777777777778</v>
      </c>
      <c r="J2" s="10">
        <v>0.02130787037037037</v>
      </c>
      <c r="K2" s="10">
        <v>0.019842592592592592</v>
      </c>
    </row>
    <row r="3" spans="1:11" ht="12.75">
      <c r="A3">
        <v>2</v>
      </c>
      <c r="B3" t="s">
        <v>9</v>
      </c>
      <c r="C3" t="s">
        <v>51</v>
      </c>
      <c r="D3">
        <v>6</v>
      </c>
      <c r="E3" t="s">
        <v>66</v>
      </c>
      <c r="F3" t="s">
        <v>67</v>
      </c>
      <c r="G3" t="s">
        <v>26</v>
      </c>
      <c r="H3" s="10">
        <v>0.0011574074074074073</v>
      </c>
      <c r="I3" s="10">
        <v>0.002646990740740741</v>
      </c>
      <c r="J3" s="10">
        <v>0.022824074074074076</v>
      </c>
      <c r="K3" s="10">
        <v>0.020177083333333335</v>
      </c>
    </row>
    <row r="4" spans="1:11" ht="12.75">
      <c r="A4">
        <v>10</v>
      </c>
      <c r="B4" t="s">
        <v>9</v>
      </c>
      <c r="C4" t="s">
        <v>52</v>
      </c>
      <c r="D4">
        <v>8</v>
      </c>
      <c r="E4" t="s">
        <v>68</v>
      </c>
      <c r="F4" t="s">
        <v>69</v>
      </c>
      <c r="G4" t="s">
        <v>70</v>
      </c>
      <c r="H4" s="10">
        <v>0.003472222222222222</v>
      </c>
      <c r="I4" s="10">
        <v>0.004942129629629629</v>
      </c>
      <c r="J4" s="10">
        <v>0.025431712962962965</v>
      </c>
      <c r="K4" s="10">
        <v>0.020489583333333332</v>
      </c>
    </row>
    <row r="5" spans="1:11" ht="12.75">
      <c r="A5">
        <v>18</v>
      </c>
      <c r="B5" t="s">
        <v>9</v>
      </c>
      <c r="C5" t="s">
        <v>54</v>
      </c>
      <c r="D5">
        <v>8</v>
      </c>
      <c r="E5" t="s">
        <v>71</v>
      </c>
      <c r="F5" t="s">
        <v>72</v>
      </c>
      <c r="G5" t="s">
        <v>70</v>
      </c>
      <c r="H5" s="10">
        <v>0.007638888888888889</v>
      </c>
      <c r="I5" s="10">
        <v>0.009113425925925926</v>
      </c>
      <c r="J5" s="10">
        <v>0.03030787037037037</v>
      </c>
      <c r="K5" s="10">
        <v>0.021194444444444446</v>
      </c>
    </row>
    <row r="6" spans="1:11" ht="12.75">
      <c r="A6">
        <v>3</v>
      </c>
      <c r="B6" t="s">
        <v>9</v>
      </c>
      <c r="C6" t="s">
        <v>51</v>
      </c>
      <c r="D6">
        <v>3</v>
      </c>
      <c r="E6" t="s">
        <v>73</v>
      </c>
      <c r="F6" t="s">
        <v>74</v>
      </c>
      <c r="G6" t="s">
        <v>48</v>
      </c>
      <c r="H6" s="10">
        <v>0.0004629629629629629</v>
      </c>
      <c r="I6" s="10">
        <v>0.0019270833333333334</v>
      </c>
      <c r="J6" s="10">
        <v>0.02327314814814815</v>
      </c>
      <c r="K6" s="10">
        <v>0.021346064814814814</v>
      </c>
    </row>
    <row r="7" spans="1:11" ht="12.75">
      <c r="A7">
        <v>9</v>
      </c>
      <c r="B7" t="s">
        <v>9</v>
      </c>
      <c r="C7" t="s">
        <v>52</v>
      </c>
      <c r="D7">
        <v>3</v>
      </c>
      <c r="E7" t="s">
        <v>75</v>
      </c>
      <c r="F7" t="s">
        <v>76</v>
      </c>
      <c r="G7" t="s">
        <v>26</v>
      </c>
      <c r="H7" s="10">
        <v>0.002314814814814815</v>
      </c>
      <c r="I7" s="10">
        <v>0.0038125</v>
      </c>
      <c r="J7" s="10">
        <v>0.025239583333333333</v>
      </c>
      <c r="K7" s="10">
        <v>0.021428240740740737</v>
      </c>
    </row>
    <row r="8" spans="1:11" ht="12.75">
      <c r="A8">
        <v>25</v>
      </c>
      <c r="B8" t="s">
        <v>9</v>
      </c>
      <c r="C8" t="s">
        <v>55</v>
      </c>
      <c r="D8">
        <v>6</v>
      </c>
      <c r="E8" t="s">
        <v>77</v>
      </c>
      <c r="F8" t="s">
        <v>78</v>
      </c>
      <c r="G8" t="s">
        <v>70</v>
      </c>
      <c r="H8" s="10">
        <v>0.00949074074074074</v>
      </c>
      <c r="I8" s="10">
        <v>0.010747685185185185</v>
      </c>
      <c r="J8" s="10">
        <v>0.032337962962962964</v>
      </c>
      <c r="K8" s="10">
        <v>0.021590277777777778</v>
      </c>
    </row>
    <row r="9" spans="1:11" ht="12.75">
      <c r="A9">
        <v>5</v>
      </c>
      <c r="B9" t="s">
        <v>9</v>
      </c>
      <c r="C9" t="s">
        <v>51</v>
      </c>
      <c r="D9">
        <v>5</v>
      </c>
      <c r="E9" t="s">
        <v>79</v>
      </c>
      <c r="F9" t="s">
        <v>80</v>
      </c>
      <c r="G9" t="s">
        <v>26</v>
      </c>
      <c r="H9" s="10">
        <v>0.0009259259259259259</v>
      </c>
      <c r="I9" s="10">
        <v>0.0023888888888888887</v>
      </c>
      <c r="J9" s="10">
        <v>0.024000000000000004</v>
      </c>
      <c r="K9" s="10">
        <v>0.021611111111111112</v>
      </c>
    </row>
    <row r="10" spans="1:11" ht="12.75">
      <c r="A10">
        <v>8</v>
      </c>
      <c r="B10" t="s">
        <v>9</v>
      </c>
      <c r="C10" t="s">
        <v>52</v>
      </c>
      <c r="D10">
        <v>1</v>
      </c>
      <c r="E10" t="s">
        <v>81</v>
      </c>
      <c r="F10" t="s">
        <v>82</v>
      </c>
      <c r="G10" t="s">
        <v>4</v>
      </c>
      <c r="H10" s="10">
        <v>0.0018518518518518517</v>
      </c>
      <c r="I10" s="10">
        <v>0.0033472222222222224</v>
      </c>
      <c r="J10" s="10">
        <v>0.02504166666666667</v>
      </c>
      <c r="K10" s="10">
        <v>0.021694444444444443</v>
      </c>
    </row>
    <row r="11" spans="1:11" ht="12.75">
      <c r="A11">
        <v>22</v>
      </c>
      <c r="B11" t="s">
        <v>9</v>
      </c>
      <c r="C11" t="s">
        <v>53</v>
      </c>
      <c r="D11">
        <v>8</v>
      </c>
      <c r="E11" t="s">
        <v>83</v>
      </c>
      <c r="F11" t="s">
        <v>84</v>
      </c>
      <c r="G11" t="s">
        <v>48</v>
      </c>
      <c r="H11" s="10">
        <v>0.005787037037037038</v>
      </c>
      <c r="I11" s="10">
        <v>0.009332175925925926</v>
      </c>
      <c r="J11" s="10">
        <v>0.031126157407407404</v>
      </c>
      <c r="K11" s="10">
        <v>0.021792824074074072</v>
      </c>
    </row>
    <row r="12" spans="1:11" ht="12.75">
      <c r="A12">
        <v>7</v>
      </c>
      <c r="B12" t="s">
        <v>9</v>
      </c>
      <c r="C12" t="s">
        <v>51</v>
      </c>
      <c r="D12">
        <v>8</v>
      </c>
      <c r="E12" t="s">
        <v>85</v>
      </c>
      <c r="F12" t="s">
        <v>86</v>
      </c>
      <c r="G12" t="s">
        <v>87</v>
      </c>
      <c r="H12" s="10">
        <v>0.0016203703703703703</v>
      </c>
      <c r="I12" s="10">
        <v>0.003085648148148148</v>
      </c>
      <c r="J12" s="10">
        <v>0.02493634259259259</v>
      </c>
      <c r="K12" s="10">
        <v>0.021850694444444443</v>
      </c>
    </row>
    <row r="13" spans="1:11" ht="12.75">
      <c r="A13">
        <v>6</v>
      </c>
      <c r="B13" t="s">
        <v>9</v>
      </c>
      <c r="C13" t="s">
        <v>51</v>
      </c>
      <c r="D13">
        <v>7</v>
      </c>
      <c r="E13" t="s">
        <v>88</v>
      </c>
      <c r="F13" t="s">
        <v>80</v>
      </c>
      <c r="G13" t="s">
        <v>89</v>
      </c>
      <c r="H13" s="10">
        <v>0.001388888888888889</v>
      </c>
      <c r="I13" s="10">
        <v>0.002861111111111111</v>
      </c>
      <c r="J13" s="10">
        <v>0.024776620370370372</v>
      </c>
      <c r="K13" s="10">
        <v>0.021915509259259256</v>
      </c>
    </row>
    <row r="14" spans="1:11" ht="12.75">
      <c r="A14">
        <v>13</v>
      </c>
      <c r="B14" t="s">
        <v>9</v>
      </c>
      <c r="C14" t="s">
        <v>53</v>
      </c>
      <c r="D14">
        <v>1</v>
      </c>
      <c r="E14" t="s">
        <v>90</v>
      </c>
      <c r="F14" t="s">
        <v>91</v>
      </c>
      <c r="G14" t="s">
        <v>48</v>
      </c>
      <c r="H14" s="10">
        <v>0.004166666666666667</v>
      </c>
      <c r="I14" s="10">
        <v>0.005644675925925927</v>
      </c>
      <c r="J14" s="10">
        <v>0.027685185185185188</v>
      </c>
      <c r="K14" s="10">
        <v>0.022040509259259256</v>
      </c>
    </row>
    <row r="15" spans="1:11" ht="12.75">
      <c r="A15">
        <v>4</v>
      </c>
      <c r="B15" t="s">
        <v>9</v>
      </c>
      <c r="C15" t="s">
        <v>51</v>
      </c>
      <c r="D15">
        <v>2</v>
      </c>
      <c r="E15" t="s">
        <v>92</v>
      </c>
      <c r="F15" t="s">
        <v>65</v>
      </c>
      <c r="G15" t="s">
        <v>26</v>
      </c>
      <c r="H15" s="10">
        <v>0.00023148148148148146</v>
      </c>
      <c r="I15" s="10">
        <v>0.0016932870370370372</v>
      </c>
      <c r="J15" s="10">
        <v>0.02383101851851852</v>
      </c>
      <c r="K15" s="10">
        <v>0.022137731481481484</v>
      </c>
    </row>
    <row r="16" spans="1:11" ht="12.75">
      <c r="A16">
        <v>11</v>
      </c>
      <c r="B16" t="s">
        <v>9</v>
      </c>
      <c r="C16" t="s">
        <v>52</v>
      </c>
      <c r="D16">
        <v>7</v>
      </c>
      <c r="E16" t="s">
        <v>93</v>
      </c>
      <c r="F16" t="s">
        <v>94</v>
      </c>
      <c r="G16" t="s">
        <v>48</v>
      </c>
      <c r="H16" s="10">
        <v>0.0032407407407407406</v>
      </c>
      <c r="I16" s="10">
        <v>0.004709490740740741</v>
      </c>
      <c r="J16" s="10">
        <v>0.026869212962962966</v>
      </c>
      <c r="K16" s="10">
        <v>0.022159722222222223</v>
      </c>
    </row>
    <row r="17" spans="1:11" ht="12.75">
      <c r="A17">
        <v>16</v>
      </c>
      <c r="B17" t="s">
        <v>9</v>
      </c>
      <c r="C17" t="s">
        <v>52</v>
      </c>
      <c r="D17">
        <v>4</v>
      </c>
      <c r="E17" t="s">
        <v>95</v>
      </c>
      <c r="F17" t="s">
        <v>96</v>
      </c>
      <c r="G17" t="s">
        <v>97</v>
      </c>
      <c r="H17" s="10">
        <v>0.002546296296296296</v>
      </c>
      <c r="I17" s="10">
        <v>0.007035879629629629</v>
      </c>
      <c r="J17" s="10">
        <v>0.02961342592592592</v>
      </c>
      <c r="K17" s="10">
        <v>0.022577546296296293</v>
      </c>
    </row>
    <row r="18" spans="1:11" ht="12.75">
      <c r="A18">
        <v>15</v>
      </c>
      <c r="B18" t="s">
        <v>5</v>
      </c>
      <c r="C18" t="s">
        <v>53</v>
      </c>
      <c r="D18">
        <v>3</v>
      </c>
      <c r="E18" t="s">
        <v>98</v>
      </c>
      <c r="F18" t="s">
        <v>99</v>
      </c>
      <c r="G18" t="s">
        <v>26</v>
      </c>
      <c r="H18" s="10">
        <v>0.00462962962962963</v>
      </c>
      <c r="I18" s="10">
        <v>0.0061273148148148155</v>
      </c>
      <c r="J18" s="10">
        <v>0.02900810185185185</v>
      </c>
      <c r="K18" s="10">
        <v>0.022880787037037036</v>
      </c>
    </row>
    <row r="19" spans="1:11" ht="12.75">
      <c r="A19">
        <v>20</v>
      </c>
      <c r="B19" t="s">
        <v>9</v>
      </c>
      <c r="C19" t="s">
        <v>54</v>
      </c>
      <c r="D19">
        <v>1</v>
      </c>
      <c r="E19" t="s">
        <v>100</v>
      </c>
      <c r="F19" t="s">
        <v>101</v>
      </c>
      <c r="G19" t="s">
        <v>89</v>
      </c>
      <c r="H19" s="10">
        <v>0.006018518518518518</v>
      </c>
      <c r="I19" s="10">
        <v>0.007518518518518518</v>
      </c>
      <c r="J19" s="10">
        <v>0.030582175925925926</v>
      </c>
      <c r="K19" s="10">
        <v>0.023064814814814812</v>
      </c>
    </row>
    <row r="20" spans="1:11" ht="12.75">
      <c r="A20">
        <v>23</v>
      </c>
      <c r="B20" t="s">
        <v>5</v>
      </c>
      <c r="C20" t="s">
        <v>54</v>
      </c>
      <c r="D20">
        <v>6</v>
      </c>
      <c r="E20" t="s">
        <v>102</v>
      </c>
      <c r="F20" t="s">
        <v>103</v>
      </c>
      <c r="G20" t="s">
        <v>4</v>
      </c>
      <c r="H20" s="10">
        <v>0.007175925925925926</v>
      </c>
      <c r="I20" s="10">
        <v>0.008684027777777778</v>
      </c>
      <c r="J20" s="10">
        <v>0.03175231481481482</v>
      </c>
      <c r="K20" s="10">
        <v>0.023069444444444445</v>
      </c>
    </row>
    <row r="21" spans="1:11" ht="12.75">
      <c r="A21">
        <v>12</v>
      </c>
      <c r="B21" t="s">
        <v>9</v>
      </c>
      <c r="C21" t="s">
        <v>52</v>
      </c>
      <c r="D21">
        <v>6</v>
      </c>
      <c r="E21" t="s">
        <v>104</v>
      </c>
      <c r="F21" t="s">
        <v>105</v>
      </c>
      <c r="G21" t="s">
        <v>15</v>
      </c>
      <c r="H21" s="10">
        <v>0.003009259259259259</v>
      </c>
      <c r="I21" s="10">
        <v>0.004511574074074074</v>
      </c>
      <c r="J21" s="10">
        <v>0.027627314814814813</v>
      </c>
      <c r="K21" s="10">
        <v>0.023115740740740742</v>
      </c>
    </row>
    <row r="22" spans="1:11" ht="12.75">
      <c r="A22">
        <v>21</v>
      </c>
      <c r="B22" t="s">
        <v>9</v>
      </c>
      <c r="C22" t="s">
        <v>54</v>
      </c>
      <c r="D22">
        <v>2</v>
      </c>
      <c r="E22" t="s">
        <v>106</v>
      </c>
      <c r="F22" t="s">
        <v>107</v>
      </c>
      <c r="G22" t="s">
        <v>89</v>
      </c>
      <c r="H22" s="10">
        <v>0.0062499999999999995</v>
      </c>
      <c r="I22" s="10">
        <v>0.007689814814814815</v>
      </c>
      <c r="J22" s="10">
        <v>0.030810185185185187</v>
      </c>
      <c r="K22" s="10">
        <v>0.023120370370370374</v>
      </c>
    </row>
    <row r="23" spans="1:11" ht="12.75">
      <c r="A23">
        <v>14</v>
      </c>
      <c r="B23" t="s">
        <v>9</v>
      </c>
      <c r="C23" t="s">
        <v>52</v>
      </c>
      <c r="D23">
        <v>5</v>
      </c>
      <c r="E23" t="s">
        <v>108</v>
      </c>
      <c r="F23" t="s">
        <v>109</v>
      </c>
      <c r="G23" t="s">
        <v>48</v>
      </c>
      <c r="H23" s="10">
        <v>0.002777777777777778</v>
      </c>
      <c r="I23" s="10">
        <v>0.00427199074074074</v>
      </c>
      <c r="J23" s="10">
        <v>0.027979166666666666</v>
      </c>
      <c r="K23" s="10">
        <v>0.023706018518518515</v>
      </c>
    </row>
    <row r="24" spans="1:11" ht="12.75">
      <c r="A24">
        <v>17</v>
      </c>
      <c r="B24" t="s">
        <v>9</v>
      </c>
      <c r="C24" t="s">
        <v>53</v>
      </c>
      <c r="D24">
        <v>2</v>
      </c>
      <c r="E24" t="s">
        <v>110</v>
      </c>
      <c r="F24" t="s">
        <v>111</v>
      </c>
      <c r="G24" t="s">
        <v>89</v>
      </c>
      <c r="H24" s="10">
        <v>0.004398148148148148</v>
      </c>
      <c r="I24" s="10">
        <v>0.005878472222222222</v>
      </c>
      <c r="J24" s="10">
        <v>0.029730324074074072</v>
      </c>
      <c r="K24" s="10">
        <v>0.02385185185185185</v>
      </c>
    </row>
    <row r="25" spans="1:11" ht="12.75">
      <c r="A25">
        <v>38</v>
      </c>
      <c r="B25" t="s">
        <v>9</v>
      </c>
      <c r="C25" t="s">
        <v>112</v>
      </c>
      <c r="D25">
        <v>2</v>
      </c>
      <c r="E25" t="s">
        <v>113</v>
      </c>
      <c r="F25" t="s">
        <v>114</v>
      </c>
      <c r="G25" t="s">
        <v>22</v>
      </c>
      <c r="H25" s="10">
        <v>0.014583333333333332</v>
      </c>
      <c r="I25" s="10">
        <v>0.014994212962962961</v>
      </c>
      <c r="J25" s="10">
        <v>0.038858796296296294</v>
      </c>
      <c r="K25" s="10">
        <v>0.023865740740740743</v>
      </c>
    </row>
    <row r="26" spans="1:11" ht="12.75">
      <c r="A26">
        <v>24</v>
      </c>
      <c r="B26" t="s">
        <v>5</v>
      </c>
      <c r="C26" t="s">
        <v>54</v>
      </c>
      <c r="D26">
        <v>4</v>
      </c>
      <c r="E26" t="s">
        <v>115</v>
      </c>
      <c r="F26" t="s">
        <v>116</v>
      </c>
      <c r="G26" t="s">
        <v>89</v>
      </c>
      <c r="H26" s="10">
        <v>0.006712962962962962</v>
      </c>
      <c r="I26" s="10">
        <v>0.008209490740740741</v>
      </c>
      <c r="J26" s="10">
        <v>0.032226851851851854</v>
      </c>
      <c r="K26" s="10">
        <v>0.02401736111111111</v>
      </c>
    </row>
    <row r="27" spans="1:11" ht="12.75">
      <c r="A27">
        <v>28</v>
      </c>
      <c r="B27" t="s">
        <v>5</v>
      </c>
      <c r="C27" t="s">
        <v>55</v>
      </c>
      <c r="D27">
        <v>1</v>
      </c>
      <c r="E27" t="s">
        <v>117</v>
      </c>
      <c r="F27" t="s">
        <v>118</v>
      </c>
      <c r="G27" t="s">
        <v>87</v>
      </c>
      <c r="H27" s="10">
        <v>0.008333333333333333</v>
      </c>
      <c r="I27" s="10">
        <v>0.00983449074074074</v>
      </c>
      <c r="J27" s="10">
        <v>0.033886574074074076</v>
      </c>
      <c r="K27" s="10">
        <v>0.02405208333333333</v>
      </c>
    </row>
    <row r="28" spans="1:11" ht="12.75">
      <c r="A28">
        <v>19</v>
      </c>
      <c r="B28" t="s">
        <v>5</v>
      </c>
      <c r="C28" t="s">
        <v>53</v>
      </c>
      <c r="D28">
        <v>4</v>
      </c>
      <c r="E28" t="s">
        <v>119</v>
      </c>
      <c r="F28" t="s">
        <v>120</v>
      </c>
      <c r="G28" t="s">
        <v>121</v>
      </c>
      <c r="H28" s="10">
        <v>0.004861111111111111</v>
      </c>
      <c r="I28" s="10">
        <v>0.00636574074074074</v>
      </c>
      <c r="J28" s="10">
        <v>0.03042708333333333</v>
      </c>
      <c r="K28" s="10">
        <v>0.024061342592592596</v>
      </c>
    </row>
    <row r="29" spans="1:11" ht="12.75">
      <c r="A29">
        <v>26</v>
      </c>
      <c r="B29" t="s">
        <v>9</v>
      </c>
      <c r="C29" t="s">
        <v>54</v>
      </c>
      <c r="D29">
        <v>3</v>
      </c>
      <c r="E29" t="s">
        <v>122</v>
      </c>
      <c r="F29" t="s">
        <v>111</v>
      </c>
      <c r="G29" t="s">
        <v>26</v>
      </c>
      <c r="H29" s="10">
        <v>0.006481481481481481</v>
      </c>
      <c r="I29" s="10">
        <v>0.007984953703703704</v>
      </c>
      <c r="J29" s="10">
        <v>0.03241666666666667</v>
      </c>
      <c r="K29" s="10">
        <v>0.024431712962962964</v>
      </c>
    </row>
    <row r="30" spans="1:11" ht="12.75">
      <c r="A30">
        <v>27</v>
      </c>
      <c r="B30" t="s">
        <v>9</v>
      </c>
      <c r="C30" t="s">
        <v>54</v>
      </c>
      <c r="D30">
        <v>7</v>
      </c>
      <c r="E30" t="s">
        <v>123</v>
      </c>
      <c r="F30" t="s">
        <v>74</v>
      </c>
      <c r="G30" t="s">
        <v>48</v>
      </c>
      <c r="H30" s="10">
        <v>0.007407407407407407</v>
      </c>
      <c r="I30" s="10">
        <v>0.008909722222222223</v>
      </c>
      <c r="J30" s="10">
        <v>0.03363078703703704</v>
      </c>
      <c r="K30" s="10">
        <v>0.024721064814814817</v>
      </c>
    </row>
    <row r="31" spans="1:11" ht="12.75">
      <c r="A31">
        <v>29</v>
      </c>
      <c r="B31" t="s">
        <v>9</v>
      </c>
      <c r="C31" t="s">
        <v>55</v>
      </c>
      <c r="D31">
        <v>8</v>
      </c>
      <c r="E31" t="s">
        <v>124</v>
      </c>
      <c r="F31" t="s">
        <v>125</v>
      </c>
      <c r="G31" t="s">
        <v>89</v>
      </c>
      <c r="H31" s="10">
        <v>0.009953703703703704</v>
      </c>
      <c r="I31" s="10">
        <v>0.01120949074074074</v>
      </c>
      <c r="J31" s="10">
        <v>0.03430902777777778</v>
      </c>
      <c r="K31" s="10">
        <v>0.02309953703703704</v>
      </c>
    </row>
    <row r="32" spans="1:11" ht="12.75">
      <c r="A32">
        <v>30</v>
      </c>
      <c r="B32" t="s">
        <v>9</v>
      </c>
      <c r="C32" t="s">
        <v>56</v>
      </c>
      <c r="D32">
        <v>2</v>
      </c>
      <c r="E32" t="s">
        <v>126</v>
      </c>
      <c r="F32" t="s">
        <v>127</v>
      </c>
      <c r="G32" t="s">
        <v>22</v>
      </c>
      <c r="H32" s="10">
        <v>0.010416666666666666</v>
      </c>
      <c r="I32" s="10">
        <v>0.011709490740740743</v>
      </c>
      <c r="J32" s="10">
        <v>0.034457175925925926</v>
      </c>
      <c r="K32" s="10">
        <v>0.022747685185185187</v>
      </c>
    </row>
    <row r="33" spans="1:11" ht="12.75">
      <c r="A33">
        <v>31</v>
      </c>
      <c r="B33" t="s">
        <v>9</v>
      </c>
      <c r="C33" t="s">
        <v>56</v>
      </c>
      <c r="D33">
        <v>1</v>
      </c>
      <c r="E33" t="s">
        <v>128</v>
      </c>
      <c r="F33" t="s">
        <v>111</v>
      </c>
      <c r="G33" t="s">
        <v>89</v>
      </c>
      <c r="H33" s="10">
        <v>0.010185185185185184</v>
      </c>
      <c r="I33" s="10">
        <v>0.011472222222222222</v>
      </c>
      <c r="J33" s="10">
        <v>0.03596296296296297</v>
      </c>
      <c r="K33" s="10">
        <v>0.02449074074074074</v>
      </c>
    </row>
    <row r="34" spans="1:11" ht="12.75">
      <c r="A34">
        <v>32</v>
      </c>
      <c r="B34" t="s">
        <v>9</v>
      </c>
      <c r="C34" t="s">
        <v>55</v>
      </c>
      <c r="D34">
        <v>5</v>
      </c>
      <c r="E34" t="s">
        <v>129</v>
      </c>
      <c r="F34" t="s">
        <v>130</v>
      </c>
      <c r="G34" t="s">
        <v>89</v>
      </c>
      <c r="H34" s="10">
        <v>0.00925925925925926</v>
      </c>
      <c r="I34" s="10">
        <v>0.010511574074074074</v>
      </c>
      <c r="J34" s="10">
        <v>0.03644675925925926</v>
      </c>
      <c r="K34" s="10">
        <v>0.025935185185185183</v>
      </c>
    </row>
    <row r="35" spans="1:11" ht="12.75">
      <c r="A35">
        <v>33</v>
      </c>
      <c r="B35" t="s">
        <v>9</v>
      </c>
      <c r="C35" t="s">
        <v>56</v>
      </c>
      <c r="D35">
        <v>4</v>
      </c>
      <c r="E35" t="s">
        <v>131</v>
      </c>
      <c r="F35" t="s">
        <v>132</v>
      </c>
      <c r="G35" t="s">
        <v>121</v>
      </c>
      <c r="H35" s="10">
        <v>0.01087962962962963</v>
      </c>
      <c r="I35" s="10">
        <v>0.01215162037037037</v>
      </c>
      <c r="J35" s="10">
        <v>0.036967592592592594</v>
      </c>
      <c r="K35" s="10">
        <v>0.024815972222222222</v>
      </c>
    </row>
    <row r="36" spans="1:11" ht="12.75">
      <c r="A36">
        <v>34</v>
      </c>
      <c r="B36" t="s">
        <v>9</v>
      </c>
      <c r="C36" t="s">
        <v>112</v>
      </c>
      <c r="D36">
        <v>4</v>
      </c>
      <c r="E36" t="s">
        <v>133</v>
      </c>
      <c r="F36" t="s">
        <v>65</v>
      </c>
      <c r="G36" t="s">
        <v>4</v>
      </c>
      <c r="H36" s="10">
        <v>0.015046296296296295</v>
      </c>
      <c r="I36" s="10">
        <v>0.015327546296296296</v>
      </c>
      <c r="J36" s="10">
        <v>0.03703587962962963</v>
      </c>
      <c r="K36" s="10">
        <v>0.021708333333333333</v>
      </c>
    </row>
    <row r="37" spans="1:11" ht="12.75">
      <c r="A37">
        <v>35</v>
      </c>
      <c r="B37" t="s">
        <v>5</v>
      </c>
      <c r="C37" t="s">
        <v>55</v>
      </c>
      <c r="D37">
        <v>2</v>
      </c>
      <c r="E37" t="s">
        <v>134</v>
      </c>
      <c r="F37" t="s">
        <v>135</v>
      </c>
      <c r="G37" t="s">
        <v>89</v>
      </c>
      <c r="H37" s="10">
        <v>0.008564814814814815</v>
      </c>
      <c r="I37" s="10">
        <v>0.010085648148148147</v>
      </c>
      <c r="J37" s="10">
        <v>0.03744328703703704</v>
      </c>
      <c r="K37" s="10">
        <v>0.027357638888888893</v>
      </c>
    </row>
    <row r="38" spans="1:11" ht="12.75">
      <c r="A38">
        <v>36</v>
      </c>
      <c r="B38" t="s">
        <v>5</v>
      </c>
      <c r="C38" t="s">
        <v>56</v>
      </c>
      <c r="D38">
        <v>3</v>
      </c>
      <c r="E38" t="s">
        <v>136</v>
      </c>
      <c r="F38" t="s">
        <v>137</v>
      </c>
      <c r="G38" t="s">
        <v>97</v>
      </c>
      <c r="H38" s="10">
        <v>0.01064814814814815</v>
      </c>
      <c r="I38" s="10">
        <v>0.01193634259259259</v>
      </c>
      <c r="J38" s="10">
        <v>0.03750578703703704</v>
      </c>
      <c r="K38" s="10">
        <v>0.025569444444444447</v>
      </c>
    </row>
    <row r="39" spans="1:11" ht="12.75">
      <c r="A39">
        <v>37</v>
      </c>
      <c r="B39" t="s">
        <v>5</v>
      </c>
      <c r="C39" t="s">
        <v>56</v>
      </c>
      <c r="D39">
        <v>7</v>
      </c>
      <c r="E39" t="s">
        <v>88</v>
      </c>
      <c r="F39" t="s">
        <v>138</v>
      </c>
      <c r="G39" t="s">
        <v>89</v>
      </c>
      <c r="H39" s="10">
        <v>0.011574074074074075</v>
      </c>
      <c r="I39" s="10">
        <v>0.012614583333333332</v>
      </c>
      <c r="J39" s="10">
        <v>0.03819560185185185</v>
      </c>
      <c r="K39" s="10">
        <v>0.025581018518518517</v>
      </c>
    </row>
    <row r="40" spans="1:11" ht="12.75">
      <c r="A40">
        <v>39</v>
      </c>
      <c r="B40" t="s">
        <v>9</v>
      </c>
      <c r="C40" t="s">
        <v>112</v>
      </c>
      <c r="D40">
        <v>3</v>
      </c>
      <c r="E40" t="s">
        <v>139</v>
      </c>
      <c r="F40" t="s">
        <v>140</v>
      </c>
      <c r="G40" t="s">
        <v>22</v>
      </c>
      <c r="H40" s="10">
        <v>0.014814814814814814</v>
      </c>
      <c r="I40" s="10">
        <v>0.015140046296296296</v>
      </c>
      <c r="J40" s="10">
        <v>0.03985416666666667</v>
      </c>
      <c r="K40" s="10">
        <v>0.02471412037037037</v>
      </c>
    </row>
    <row r="41" spans="1:11" ht="12.75">
      <c r="A41">
        <v>40</v>
      </c>
      <c r="B41" t="s">
        <v>5</v>
      </c>
      <c r="C41" t="s">
        <v>141</v>
      </c>
      <c r="D41">
        <v>1</v>
      </c>
      <c r="E41" t="s">
        <v>142</v>
      </c>
      <c r="F41" t="s">
        <v>143</v>
      </c>
      <c r="G41" t="s">
        <v>89</v>
      </c>
      <c r="H41" s="10">
        <v>0.012499999999999999</v>
      </c>
      <c r="I41" s="10">
        <v>0.013311342592592592</v>
      </c>
      <c r="J41" s="10">
        <v>0.04032060185185185</v>
      </c>
      <c r="K41" s="10">
        <v>0.027009259259259257</v>
      </c>
    </row>
    <row r="42" spans="1:11" ht="12.75">
      <c r="A42">
        <v>41</v>
      </c>
      <c r="B42" t="s">
        <v>9</v>
      </c>
      <c r="C42" t="s">
        <v>112</v>
      </c>
      <c r="D42">
        <v>7</v>
      </c>
      <c r="E42" t="s">
        <v>144</v>
      </c>
      <c r="F42" t="s">
        <v>145</v>
      </c>
      <c r="G42" t="s">
        <v>4</v>
      </c>
      <c r="H42" s="10">
        <v>0.015740740740740743</v>
      </c>
      <c r="I42" s="10">
        <v>0.01586111111111111</v>
      </c>
      <c r="J42" s="10">
        <v>0.04064583333333333</v>
      </c>
      <c r="K42" s="10">
        <v>0.024784722222222222</v>
      </c>
    </row>
    <row r="43" spans="1:11" ht="12.75">
      <c r="A43">
        <v>42</v>
      </c>
      <c r="B43" t="s">
        <v>5</v>
      </c>
      <c r="C43" t="s">
        <v>146</v>
      </c>
      <c r="D43">
        <v>5</v>
      </c>
      <c r="E43" t="s">
        <v>147</v>
      </c>
      <c r="F43" t="s">
        <v>148</v>
      </c>
      <c r="G43" t="s">
        <v>70</v>
      </c>
      <c r="H43" s="10">
        <v>0.017592592592592594</v>
      </c>
      <c r="I43" s="10">
        <v>0.017680555555555557</v>
      </c>
      <c r="J43" s="10">
        <v>0.04075231481481481</v>
      </c>
      <c r="K43" s="10">
        <v>0.02307175925925926</v>
      </c>
    </row>
    <row r="44" spans="1:11" ht="12.75">
      <c r="A44">
        <v>43</v>
      </c>
      <c r="B44" t="s">
        <v>5</v>
      </c>
      <c r="C44" t="s">
        <v>141</v>
      </c>
      <c r="D44">
        <v>5</v>
      </c>
      <c r="E44" t="s">
        <v>149</v>
      </c>
      <c r="F44" t="s">
        <v>150</v>
      </c>
      <c r="G44" t="s">
        <v>89</v>
      </c>
      <c r="H44" s="10">
        <v>0.013425925925925924</v>
      </c>
      <c r="I44" s="10">
        <v>0.014019675925925927</v>
      </c>
      <c r="J44" s="10">
        <v>0.04078472222222222</v>
      </c>
      <c r="K44" s="10">
        <v>0.026765046296296294</v>
      </c>
    </row>
    <row r="45" spans="1:11" ht="12.75">
      <c r="A45">
        <v>44</v>
      </c>
      <c r="B45" t="s">
        <v>5</v>
      </c>
      <c r="C45" t="s">
        <v>141</v>
      </c>
      <c r="D45">
        <v>7</v>
      </c>
      <c r="E45" t="s">
        <v>151</v>
      </c>
      <c r="F45" t="s">
        <v>152</v>
      </c>
      <c r="G45" t="s">
        <v>89</v>
      </c>
      <c r="H45" s="10">
        <v>0.013888888888888888</v>
      </c>
      <c r="I45" s="10">
        <v>0.01451273148148148</v>
      </c>
      <c r="J45" s="10">
        <v>0.04104861111111111</v>
      </c>
      <c r="K45" s="10">
        <v>0.026535879629629628</v>
      </c>
    </row>
    <row r="46" spans="1:11" ht="12.75">
      <c r="A46">
        <v>45</v>
      </c>
      <c r="B46" t="s">
        <v>9</v>
      </c>
      <c r="C46" t="s">
        <v>141</v>
      </c>
      <c r="D46">
        <v>4</v>
      </c>
      <c r="E46" t="s">
        <v>153</v>
      </c>
      <c r="F46" t="s">
        <v>80</v>
      </c>
      <c r="G46" t="s">
        <v>26</v>
      </c>
      <c r="H46" s="10">
        <v>0.013194444444444444</v>
      </c>
      <c r="I46" s="10">
        <v>0.013782407407407408</v>
      </c>
      <c r="J46" s="10">
        <v>0.041125</v>
      </c>
      <c r="K46" s="10">
        <v>0.027342592592592595</v>
      </c>
    </row>
    <row r="47" spans="1:11" ht="12.75">
      <c r="A47">
        <v>46</v>
      </c>
      <c r="B47" t="s">
        <v>5</v>
      </c>
      <c r="C47" t="s">
        <v>141</v>
      </c>
      <c r="D47">
        <v>6</v>
      </c>
      <c r="E47" t="s">
        <v>154</v>
      </c>
      <c r="F47" t="s">
        <v>155</v>
      </c>
      <c r="G47" t="s">
        <v>89</v>
      </c>
      <c r="H47" s="10">
        <v>0.013657407407407408</v>
      </c>
      <c r="I47" s="10">
        <v>0.014243055555555557</v>
      </c>
      <c r="J47" s="10">
        <v>0.04138194444444445</v>
      </c>
      <c r="K47" s="10">
        <v>0.02713888888888889</v>
      </c>
    </row>
    <row r="48" spans="1:11" ht="12.75">
      <c r="A48">
        <v>47</v>
      </c>
      <c r="B48" t="s">
        <v>5</v>
      </c>
      <c r="C48" t="s">
        <v>146</v>
      </c>
      <c r="D48">
        <v>6</v>
      </c>
      <c r="E48" t="s">
        <v>156</v>
      </c>
      <c r="F48" t="s">
        <v>157</v>
      </c>
      <c r="G48" t="s">
        <v>70</v>
      </c>
      <c r="H48" s="10">
        <v>0.017824074074074076</v>
      </c>
      <c r="I48" s="10">
        <v>0.01792939814814815</v>
      </c>
      <c r="J48" s="10">
        <v>0.04153587962962963</v>
      </c>
      <c r="K48" s="10">
        <v>0.023606481481481482</v>
      </c>
    </row>
    <row r="49" spans="1:11" ht="12.75">
      <c r="A49">
        <v>48</v>
      </c>
      <c r="B49" t="s">
        <v>5</v>
      </c>
      <c r="C49" t="s">
        <v>146</v>
      </c>
      <c r="D49">
        <v>4</v>
      </c>
      <c r="E49" t="s">
        <v>158</v>
      </c>
      <c r="F49" t="s">
        <v>159</v>
      </c>
      <c r="G49" t="s">
        <v>4</v>
      </c>
      <c r="H49" s="10">
        <v>0.017361111111111112</v>
      </c>
      <c r="I49" s="10">
        <v>0.017446759259259263</v>
      </c>
      <c r="J49" s="10">
        <v>0.0001111111111111111</v>
      </c>
      <c r="K49" s="10">
        <v>0.02433101851851852</v>
      </c>
    </row>
    <row r="50" spans="1:11" ht="12.75">
      <c r="A50">
        <v>49</v>
      </c>
      <c r="B50" t="s">
        <v>5</v>
      </c>
      <c r="C50" t="s">
        <v>160</v>
      </c>
      <c r="D50">
        <v>4</v>
      </c>
      <c r="E50" t="s">
        <v>161</v>
      </c>
      <c r="F50" t="s">
        <v>162</v>
      </c>
      <c r="G50" t="s">
        <v>26</v>
      </c>
      <c r="H50" s="10">
        <v>0.019212962962962963</v>
      </c>
      <c r="I50" s="10">
        <v>0.019091435185185187</v>
      </c>
      <c r="J50" s="10">
        <v>0.00012384259259259258</v>
      </c>
      <c r="K50" s="10">
        <v>0.02269791666666667</v>
      </c>
    </row>
    <row r="51" spans="1:11" ht="12.75">
      <c r="A51">
        <v>50</v>
      </c>
      <c r="B51" t="s">
        <v>5</v>
      </c>
      <c r="C51" t="s">
        <v>112</v>
      </c>
      <c r="D51">
        <v>1</v>
      </c>
      <c r="E51" t="s">
        <v>163</v>
      </c>
      <c r="F51" t="s">
        <v>150</v>
      </c>
      <c r="G51" t="s">
        <v>89</v>
      </c>
      <c r="H51" s="10">
        <v>0.014351851851851852</v>
      </c>
      <c r="I51" s="10">
        <v>0.014880787037037038</v>
      </c>
      <c r="J51" s="10">
        <v>0.000599537037037037</v>
      </c>
      <c r="K51" s="10">
        <v>0.027385416666666666</v>
      </c>
    </row>
    <row r="52" spans="1:11" ht="12.75">
      <c r="A52">
        <v>51</v>
      </c>
      <c r="B52" t="s">
        <v>5</v>
      </c>
      <c r="C52" t="s">
        <v>160</v>
      </c>
      <c r="D52">
        <v>1</v>
      </c>
      <c r="E52" t="s">
        <v>123</v>
      </c>
      <c r="F52" t="s">
        <v>164</v>
      </c>
      <c r="G52" t="s">
        <v>4</v>
      </c>
      <c r="H52" s="10">
        <v>0.01851851851851852</v>
      </c>
      <c r="I52" s="11">
        <v>0.01861111111111111</v>
      </c>
      <c r="J52" s="10">
        <v>0.0008368055555555556</v>
      </c>
      <c r="K52" s="10">
        <v>0.023895833333333328</v>
      </c>
    </row>
    <row r="53" spans="1:11" ht="12.75">
      <c r="A53">
        <v>52</v>
      </c>
      <c r="B53" t="s">
        <v>5</v>
      </c>
      <c r="C53" t="s">
        <v>146</v>
      </c>
      <c r="D53">
        <v>2</v>
      </c>
      <c r="E53" t="s">
        <v>165</v>
      </c>
      <c r="F53" t="s">
        <v>166</v>
      </c>
      <c r="G53" t="s">
        <v>26</v>
      </c>
      <c r="H53" s="10">
        <v>0.016898148148148148</v>
      </c>
      <c r="I53" s="10">
        <v>0.01702546296296296</v>
      </c>
      <c r="J53" s="10">
        <v>0.0011030092592592593</v>
      </c>
      <c r="K53" s="10">
        <v>0.025744212962962962</v>
      </c>
    </row>
    <row r="54" spans="1:11" ht="12.75">
      <c r="A54">
        <v>53</v>
      </c>
      <c r="B54" t="s">
        <v>5</v>
      </c>
      <c r="C54" t="s">
        <v>146</v>
      </c>
      <c r="D54">
        <v>7</v>
      </c>
      <c r="E54" t="s">
        <v>167</v>
      </c>
      <c r="F54" t="s">
        <v>168</v>
      </c>
      <c r="G54" t="s">
        <v>4</v>
      </c>
      <c r="H54" s="10">
        <v>0.018055555555555557</v>
      </c>
      <c r="I54" s="10">
        <v>0.01818634259259259</v>
      </c>
      <c r="J54" s="10">
        <v>0.002329861111111111</v>
      </c>
      <c r="K54" s="10">
        <v>0.025810185185185183</v>
      </c>
    </row>
    <row r="55" spans="1:11" ht="12.75">
      <c r="A55">
        <v>54</v>
      </c>
      <c r="B55" t="s">
        <v>5</v>
      </c>
      <c r="C55" t="s">
        <v>160</v>
      </c>
      <c r="D55">
        <v>5</v>
      </c>
      <c r="E55" t="s">
        <v>169</v>
      </c>
      <c r="F55" t="s">
        <v>170</v>
      </c>
      <c r="G55" t="s">
        <v>4</v>
      </c>
      <c r="H55" s="10">
        <v>0.019444444444444445</v>
      </c>
      <c r="I55" s="10">
        <v>0.019324074074074073</v>
      </c>
      <c r="J55" s="10">
        <v>0.0030879629629629625</v>
      </c>
      <c r="K55" s="10">
        <v>0.025430555555555553</v>
      </c>
    </row>
    <row r="56" spans="1:11" ht="12.75">
      <c r="A56">
        <v>55</v>
      </c>
      <c r="B56" t="s">
        <v>5</v>
      </c>
      <c r="C56" t="s">
        <v>171</v>
      </c>
      <c r="D56">
        <v>1</v>
      </c>
      <c r="E56" t="s">
        <v>172</v>
      </c>
      <c r="F56" t="s">
        <v>173</v>
      </c>
      <c r="G56" t="s">
        <v>26</v>
      </c>
      <c r="H56" s="10">
        <v>0.020833333333333332</v>
      </c>
      <c r="I56" s="10">
        <v>0.020925925925925928</v>
      </c>
      <c r="J56" s="10">
        <v>0.004090277777777778</v>
      </c>
      <c r="K56" s="10">
        <v>0.02483101851851852</v>
      </c>
    </row>
    <row r="57" spans="1:11" ht="12.75">
      <c r="A57">
        <v>56</v>
      </c>
      <c r="B57" t="s">
        <v>5</v>
      </c>
      <c r="C57" t="s">
        <v>146</v>
      </c>
      <c r="D57">
        <v>1</v>
      </c>
      <c r="E57" t="s">
        <v>174</v>
      </c>
      <c r="F57" t="s">
        <v>175</v>
      </c>
      <c r="G57" t="s">
        <v>26</v>
      </c>
      <c r="H57" s="10">
        <v>0.016666666666666666</v>
      </c>
      <c r="I57" s="10">
        <v>0.01677199074074074</v>
      </c>
      <c r="J57" s="10">
        <v>0.004962962962962963</v>
      </c>
      <c r="K57" s="10">
        <v>0.029857638888888885</v>
      </c>
    </row>
    <row r="58" spans="1:11" ht="12.75">
      <c r="A58">
        <v>57</v>
      </c>
      <c r="B58" t="s">
        <v>5</v>
      </c>
      <c r="C58" t="s">
        <v>171</v>
      </c>
      <c r="D58">
        <v>2</v>
      </c>
      <c r="E58" t="s">
        <v>176</v>
      </c>
      <c r="F58" t="s">
        <v>177</v>
      </c>
      <c r="G58" t="s">
        <v>32</v>
      </c>
      <c r="H58" s="10">
        <v>0.021064814814814814</v>
      </c>
      <c r="I58" s="10">
        <v>0.021222222222222222</v>
      </c>
      <c r="J58" s="10">
        <v>0.005134259259259259</v>
      </c>
      <c r="K58" s="10">
        <v>0.025578703703703704</v>
      </c>
    </row>
    <row r="59" spans="1:11" ht="12.75">
      <c r="A59">
        <v>58</v>
      </c>
      <c r="B59" t="s">
        <v>5</v>
      </c>
      <c r="C59" t="s">
        <v>160</v>
      </c>
      <c r="D59">
        <v>8</v>
      </c>
      <c r="E59" t="s">
        <v>178</v>
      </c>
      <c r="F59" t="s">
        <v>179</v>
      </c>
      <c r="G59" t="s">
        <v>32</v>
      </c>
      <c r="H59" s="10">
        <v>0.02013888888888889</v>
      </c>
      <c r="I59" s="10">
        <v>0.02001736111111111</v>
      </c>
      <c r="J59" s="10">
        <v>0.005283564814814815</v>
      </c>
      <c r="K59" s="10">
        <v>0.02693287037037037</v>
      </c>
    </row>
    <row r="60" spans="1:11" ht="12.75">
      <c r="A60">
        <v>59</v>
      </c>
      <c r="B60" t="s">
        <v>5</v>
      </c>
      <c r="C60" t="s">
        <v>171</v>
      </c>
      <c r="D60">
        <v>3</v>
      </c>
      <c r="E60" t="s">
        <v>180</v>
      </c>
      <c r="F60" t="s">
        <v>181</v>
      </c>
      <c r="G60" t="s">
        <v>32</v>
      </c>
      <c r="H60" s="10">
        <v>0.0212962962962963</v>
      </c>
      <c r="I60" s="10">
        <v>0.021408564814814814</v>
      </c>
      <c r="J60" s="10">
        <v>0.00539699074074074</v>
      </c>
      <c r="K60" s="10">
        <v>0.02565393518518519</v>
      </c>
    </row>
    <row r="61" spans="1:11" ht="12.75">
      <c r="A61">
        <v>60</v>
      </c>
      <c r="B61" t="s">
        <v>5</v>
      </c>
      <c r="C61" t="s">
        <v>160</v>
      </c>
      <c r="D61">
        <v>6</v>
      </c>
      <c r="E61" t="s">
        <v>182</v>
      </c>
      <c r="F61" t="s">
        <v>183</v>
      </c>
      <c r="G61" t="s">
        <v>32</v>
      </c>
      <c r="H61" s="10">
        <v>0.019675925925925927</v>
      </c>
      <c r="I61" s="10">
        <v>0.019600694444444445</v>
      </c>
      <c r="J61" s="10">
        <v>0.0056932870370370375</v>
      </c>
      <c r="K61" s="10">
        <v>0.02775925925925926</v>
      </c>
    </row>
    <row r="62" spans="1:11" ht="12.75">
      <c r="A62">
        <v>61</v>
      </c>
      <c r="B62" t="s">
        <v>50</v>
      </c>
      <c r="C62" t="s">
        <v>184</v>
      </c>
      <c r="D62">
        <v>1</v>
      </c>
      <c r="E62" t="s">
        <v>185</v>
      </c>
      <c r="F62" t="s">
        <v>186</v>
      </c>
      <c r="G62" t="s">
        <v>187</v>
      </c>
      <c r="H62" s="10">
        <v>0.024305555555555556</v>
      </c>
      <c r="I62" s="10">
        <v>0.023011574074074073</v>
      </c>
      <c r="J62" s="10">
        <v>0.006207175925925925</v>
      </c>
      <c r="K62" s="10">
        <v>0.024862268518518523</v>
      </c>
    </row>
    <row r="63" spans="1:11" ht="12.75">
      <c r="A63">
        <v>62</v>
      </c>
      <c r="B63" t="s">
        <v>5</v>
      </c>
      <c r="C63" t="s">
        <v>171</v>
      </c>
      <c r="D63">
        <v>4</v>
      </c>
      <c r="E63" t="s">
        <v>188</v>
      </c>
      <c r="F63" t="s">
        <v>189</v>
      </c>
      <c r="G63" t="s">
        <v>32</v>
      </c>
      <c r="H63" s="10">
        <v>0.02152777777777778</v>
      </c>
      <c r="I63" s="10">
        <v>0.021657407407407406</v>
      </c>
      <c r="J63" s="10">
        <v>0.007024305555555555</v>
      </c>
      <c r="K63" s="10">
        <v>0.027032407407407408</v>
      </c>
    </row>
    <row r="64" spans="1:11" ht="12.75">
      <c r="A64">
        <v>63</v>
      </c>
      <c r="B64" t="s">
        <v>10</v>
      </c>
      <c r="C64" t="s">
        <v>184</v>
      </c>
      <c r="D64">
        <v>6</v>
      </c>
      <c r="E64" t="s">
        <v>190</v>
      </c>
      <c r="F64" t="s">
        <v>191</v>
      </c>
      <c r="G64" t="s">
        <v>89</v>
      </c>
      <c r="H64" s="10">
        <v>0.02546296296296296</v>
      </c>
      <c r="I64" s="10">
        <v>0.02427199074074074</v>
      </c>
      <c r="J64" s="10">
        <v>0.007967592592592592</v>
      </c>
      <c r="K64" s="10">
        <v>0.025362268518518517</v>
      </c>
    </row>
    <row r="65" spans="1:11" ht="12.75">
      <c r="A65">
        <v>64</v>
      </c>
      <c r="B65" t="s">
        <v>5</v>
      </c>
      <c r="C65" t="s">
        <v>171</v>
      </c>
      <c r="D65">
        <v>6</v>
      </c>
      <c r="E65" t="s">
        <v>192</v>
      </c>
      <c r="F65" t="s">
        <v>193</v>
      </c>
      <c r="G65" t="s">
        <v>89</v>
      </c>
      <c r="H65" s="10">
        <v>0.02199074074074074</v>
      </c>
      <c r="I65" s="10">
        <v>0.02213310185185185</v>
      </c>
      <c r="J65" s="10">
        <v>0.008944444444444444</v>
      </c>
      <c r="K65" s="10">
        <v>0.028478009259259262</v>
      </c>
    </row>
    <row r="66" spans="1:11" ht="12.75">
      <c r="A66">
        <v>65</v>
      </c>
      <c r="B66" t="s">
        <v>50</v>
      </c>
      <c r="C66" t="s">
        <v>184</v>
      </c>
      <c r="D66">
        <v>3</v>
      </c>
      <c r="E66" t="s">
        <v>194</v>
      </c>
      <c r="F66" t="s">
        <v>195</v>
      </c>
      <c r="G66" t="s">
        <v>46</v>
      </c>
      <c r="H66" s="10">
        <v>0.02476851851851852</v>
      </c>
      <c r="I66" s="10">
        <v>0.023489583333333338</v>
      </c>
      <c r="J66" s="10">
        <v>0.00917824074074074</v>
      </c>
      <c r="K66" s="10">
        <v>0.02735532407407407</v>
      </c>
    </row>
    <row r="67" spans="1:11" ht="12.75">
      <c r="A67">
        <v>66</v>
      </c>
      <c r="B67" t="s">
        <v>10</v>
      </c>
      <c r="C67" t="s">
        <v>196</v>
      </c>
      <c r="D67">
        <v>2</v>
      </c>
      <c r="E67" t="s">
        <v>197</v>
      </c>
      <c r="F67" t="s">
        <v>198</v>
      </c>
      <c r="G67" t="s">
        <v>26</v>
      </c>
      <c r="H67" s="10">
        <v>0.028240740740740736</v>
      </c>
      <c r="I67" s="10">
        <v>0.026516203703703698</v>
      </c>
      <c r="J67" s="10">
        <v>0.01073726851851852</v>
      </c>
      <c r="K67" s="10">
        <v>0.02588773148148148</v>
      </c>
    </row>
    <row r="68" spans="1:11" ht="12.75">
      <c r="A68">
        <v>67</v>
      </c>
      <c r="B68" t="s">
        <v>10</v>
      </c>
      <c r="C68" t="s">
        <v>196</v>
      </c>
      <c r="D68">
        <v>3</v>
      </c>
      <c r="E68" t="s">
        <v>199</v>
      </c>
      <c r="F68" t="s">
        <v>200</v>
      </c>
      <c r="G68" t="s">
        <v>201</v>
      </c>
      <c r="H68" s="10">
        <v>0.02847222222222222</v>
      </c>
      <c r="I68" s="10">
        <v>0.026717592592592595</v>
      </c>
      <c r="J68" s="10">
        <v>0.011054398148148148</v>
      </c>
      <c r="K68" s="10">
        <v>0.026004629629629628</v>
      </c>
    </row>
    <row r="69" spans="1:11" ht="12.75">
      <c r="A69">
        <v>68</v>
      </c>
      <c r="B69" t="s">
        <v>10</v>
      </c>
      <c r="C69" t="s">
        <v>202</v>
      </c>
      <c r="D69">
        <v>3</v>
      </c>
      <c r="E69" t="s">
        <v>203</v>
      </c>
      <c r="F69" t="s">
        <v>204</v>
      </c>
      <c r="G69" t="s">
        <v>205</v>
      </c>
      <c r="H69" s="10">
        <v>0.026620370370370374</v>
      </c>
      <c r="I69" s="10">
        <v>0.025143518518518513</v>
      </c>
      <c r="J69" s="10">
        <v>0.01114814814814815</v>
      </c>
      <c r="K69" s="10">
        <v>0.027671296296296295</v>
      </c>
    </row>
    <row r="70" spans="1:11" ht="12.75">
      <c r="A70">
        <v>69</v>
      </c>
      <c r="B70" t="s">
        <v>10</v>
      </c>
      <c r="C70" t="s">
        <v>196</v>
      </c>
      <c r="D70">
        <v>4</v>
      </c>
      <c r="E70" t="s">
        <v>206</v>
      </c>
      <c r="F70" t="s">
        <v>207</v>
      </c>
      <c r="G70" t="s">
        <v>201</v>
      </c>
      <c r="H70" s="10">
        <v>0.028703703703703703</v>
      </c>
      <c r="I70" s="10">
        <v>0.026961805555555555</v>
      </c>
      <c r="J70" s="10">
        <v>0.011266203703703704</v>
      </c>
      <c r="K70" s="10">
        <v>0.025971064814814815</v>
      </c>
    </row>
    <row r="71" spans="1:11" ht="12.75">
      <c r="A71">
        <v>70</v>
      </c>
      <c r="B71" t="s">
        <v>10</v>
      </c>
      <c r="C71" t="s">
        <v>184</v>
      </c>
      <c r="D71">
        <v>5</v>
      </c>
      <c r="E71" t="s">
        <v>208</v>
      </c>
      <c r="F71" t="s">
        <v>209</v>
      </c>
      <c r="G71" t="s">
        <v>48</v>
      </c>
      <c r="H71" s="10">
        <v>0.025231481481481483</v>
      </c>
      <c r="I71" s="10">
        <v>0.02394907407407407</v>
      </c>
      <c r="J71" s="10">
        <v>0.011532407407407406</v>
      </c>
      <c r="K71" s="10">
        <v>0.029248842592592594</v>
      </c>
    </row>
    <row r="72" spans="1:11" ht="12.75">
      <c r="A72">
        <v>71</v>
      </c>
      <c r="B72" t="s">
        <v>10</v>
      </c>
      <c r="C72" t="s">
        <v>202</v>
      </c>
      <c r="D72">
        <v>4</v>
      </c>
      <c r="E72" t="s">
        <v>210</v>
      </c>
      <c r="F72" t="s">
        <v>211</v>
      </c>
      <c r="G72" t="s">
        <v>187</v>
      </c>
      <c r="H72" s="10">
        <v>0.02685185185185185</v>
      </c>
      <c r="I72" s="10">
        <v>0.025343749999999998</v>
      </c>
      <c r="J72" s="10">
        <v>0.011538194444444443</v>
      </c>
      <c r="K72" s="10">
        <v>0.02786111111111111</v>
      </c>
    </row>
    <row r="73" spans="1:11" ht="12.75">
      <c r="A73">
        <v>72</v>
      </c>
      <c r="B73" t="s">
        <v>10</v>
      </c>
      <c r="C73" t="s">
        <v>184</v>
      </c>
      <c r="D73">
        <v>8</v>
      </c>
      <c r="E73" t="s">
        <v>212</v>
      </c>
      <c r="F73" t="s">
        <v>213</v>
      </c>
      <c r="G73" t="s">
        <v>205</v>
      </c>
      <c r="H73" s="10">
        <v>0.025925925925925925</v>
      </c>
      <c r="I73" s="10">
        <v>0.024447916666666666</v>
      </c>
      <c r="J73" s="10">
        <v>0.011883101851851853</v>
      </c>
      <c r="K73" s="10">
        <v>0.029100694444444446</v>
      </c>
    </row>
    <row r="74" spans="1:11" ht="12.75">
      <c r="A74">
        <v>73</v>
      </c>
      <c r="B74" t="s">
        <v>10</v>
      </c>
      <c r="C74" t="s">
        <v>196</v>
      </c>
      <c r="D74">
        <v>1</v>
      </c>
      <c r="E74" t="s">
        <v>214</v>
      </c>
      <c r="F74" t="s">
        <v>215</v>
      </c>
      <c r="G74" t="s">
        <v>89</v>
      </c>
      <c r="H74" s="10">
        <v>0.02800925925925926</v>
      </c>
      <c r="I74" s="10">
        <v>0.02724652777777778</v>
      </c>
      <c r="J74" s="10">
        <v>0.012578703703703703</v>
      </c>
      <c r="K74" s="10">
        <v>0.02699884259259259</v>
      </c>
    </row>
    <row r="75" spans="1:11" ht="12.75">
      <c r="A75">
        <v>74</v>
      </c>
      <c r="B75" t="s">
        <v>10</v>
      </c>
      <c r="C75" t="s">
        <v>202</v>
      </c>
      <c r="D75">
        <v>7</v>
      </c>
      <c r="E75" t="s">
        <v>158</v>
      </c>
      <c r="F75" t="s">
        <v>216</v>
      </c>
      <c r="G75" t="s">
        <v>89</v>
      </c>
      <c r="H75" s="10">
        <v>0.027546296296296294</v>
      </c>
      <c r="I75" s="10">
        <v>0.025846064814814815</v>
      </c>
      <c r="J75" s="10">
        <v>0.013394675925925926</v>
      </c>
      <c r="K75" s="10">
        <v>0.029216435185185186</v>
      </c>
    </row>
    <row r="76" spans="1:11" ht="12.75">
      <c r="A76">
        <v>75</v>
      </c>
      <c r="B76" t="s">
        <v>10</v>
      </c>
      <c r="C76" t="s">
        <v>202</v>
      </c>
      <c r="D76">
        <v>8</v>
      </c>
      <c r="E76" t="s">
        <v>217</v>
      </c>
      <c r="F76" t="s">
        <v>218</v>
      </c>
      <c r="G76" t="s">
        <v>89</v>
      </c>
      <c r="H76" s="10">
        <v>0.027777777777777776</v>
      </c>
      <c r="I76" s="10">
        <v>0.026105324074074076</v>
      </c>
      <c r="J76" s="10">
        <v>0.01597337962962963</v>
      </c>
      <c r="K76" s="10">
        <v>0.03153472222222222</v>
      </c>
    </row>
    <row r="77" spans="1:10" ht="12.75">
      <c r="A77">
        <v>76</v>
      </c>
      <c r="B77" t="s">
        <v>10</v>
      </c>
      <c r="C77" t="s">
        <v>202</v>
      </c>
      <c r="D77">
        <v>2</v>
      </c>
      <c r="E77" t="s">
        <v>219</v>
      </c>
      <c r="F77" t="s">
        <v>220</v>
      </c>
      <c r="G77" t="s">
        <v>89</v>
      </c>
      <c r="H77" s="10">
        <v>0.02638888888888889</v>
      </c>
      <c r="I77" s="10">
        <v>0.02488773148148148</v>
      </c>
      <c r="J77" t="s">
        <v>221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P28" sqref="P28"/>
    </sheetView>
  </sheetViews>
  <sheetFormatPr defaultColWidth="9.140625" defaultRowHeight="12.75"/>
  <sheetData>
    <row r="1" spans="8:13" ht="12.75">
      <c r="H1" t="s">
        <v>222</v>
      </c>
      <c r="I1" t="s">
        <v>223</v>
      </c>
      <c r="K1" t="s">
        <v>224</v>
      </c>
      <c r="L1" t="s">
        <v>225</v>
      </c>
      <c r="M1" t="s">
        <v>226</v>
      </c>
    </row>
    <row r="2" spans="1:10" ht="12.75">
      <c r="A2">
        <v>1</v>
      </c>
      <c r="B2" t="s">
        <v>9</v>
      </c>
      <c r="C2" t="s">
        <v>51</v>
      </c>
      <c r="D2">
        <v>1</v>
      </c>
      <c r="E2" t="s">
        <v>66</v>
      </c>
      <c r="F2" t="s">
        <v>67</v>
      </c>
      <c r="G2" t="s">
        <v>26</v>
      </c>
      <c r="H2" s="10">
        <v>0</v>
      </c>
      <c r="I2" s="10">
        <v>0.025909722222222223</v>
      </c>
      <c r="J2" s="10">
        <v>0.025909722222222223</v>
      </c>
    </row>
    <row r="3" spans="1:10" ht="12.75">
      <c r="A3">
        <v>3</v>
      </c>
      <c r="B3" t="s">
        <v>9</v>
      </c>
      <c r="C3" t="s">
        <v>51</v>
      </c>
      <c r="D3">
        <v>5</v>
      </c>
      <c r="E3" t="s">
        <v>227</v>
      </c>
      <c r="F3" t="s">
        <v>228</v>
      </c>
      <c r="G3" t="s">
        <v>70</v>
      </c>
      <c r="H3" s="10">
        <v>0.0009259259259259259</v>
      </c>
      <c r="I3" s="10">
        <v>0.027077546296296297</v>
      </c>
      <c r="J3" s="10">
        <v>0.02615162037037037</v>
      </c>
    </row>
    <row r="4" spans="1:10" ht="12.75">
      <c r="A4">
        <v>4</v>
      </c>
      <c r="B4" t="s">
        <v>9</v>
      </c>
      <c r="C4" t="s">
        <v>51</v>
      </c>
      <c r="D4">
        <v>7</v>
      </c>
      <c r="E4" t="s">
        <v>229</v>
      </c>
      <c r="F4" t="s">
        <v>230</v>
      </c>
      <c r="G4" t="s">
        <v>26</v>
      </c>
      <c r="H4" s="10">
        <v>0.001388888888888889</v>
      </c>
      <c r="I4" s="10">
        <v>0.027893518518518515</v>
      </c>
      <c r="J4" s="10">
        <v>0.026504629629629628</v>
      </c>
    </row>
    <row r="5" spans="1:10" ht="12.75">
      <c r="A5">
        <v>2</v>
      </c>
      <c r="B5" t="s">
        <v>9</v>
      </c>
      <c r="C5" t="s">
        <v>51</v>
      </c>
      <c r="D5">
        <v>2</v>
      </c>
      <c r="E5" t="s">
        <v>231</v>
      </c>
      <c r="F5" t="s">
        <v>232</v>
      </c>
      <c r="G5" t="s">
        <v>4</v>
      </c>
      <c r="H5" s="10">
        <v>0.00023148148148148146</v>
      </c>
      <c r="I5" s="10">
        <v>0.026810185185185187</v>
      </c>
      <c r="J5" s="10">
        <v>0.0265787037037037</v>
      </c>
    </row>
    <row r="6" spans="1:10" ht="12.75">
      <c r="A6">
        <v>7</v>
      </c>
      <c r="B6" t="s">
        <v>9</v>
      </c>
      <c r="C6" t="s">
        <v>52</v>
      </c>
      <c r="D6">
        <v>3</v>
      </c>
      <c r="E6" t="s">
        <v>233</v>
      </c>
      <c r="F6" t="s">
        <v>234</v>
      </c>
      <c r="G6" t="s">
        <v>70</v>
      </c>
      <c r="H6" s="10">
        <v>0.002314814814814815</v>
      </c>
      <c r="I6" s="10">
        <v>0.029069444444444443</v>
      </c>
      <c r="J6" s="10">
        <v>0.026754629629629628</v>
      </c>
    </row>
    <row r="7" spans="1:10" ht="12.75">
      <c r="A7">
        <v>5</v>
      </c>
      <c r="B7" t="s">
        <v>9</v>
      </c>
      <c r="C7" t="s">
        <v>51</v>
      </c>
      <c r="D7">
        <v>4</v>
      </c>
      <c r="E7" t="s">
        <v>92</v>
      </c>
      <c r="F7" t="s">
        <v>65</v>
      </c>
      <c r="G7" t="s">
        <v>26</v>
      </c>
      <c r="H7" s="10">
        <v>0.0006944444444444445</v>
      </c>
      <c r="I7" s="10">
        <v>0.028199074074074074</v>
      </c>
      <c r="J7" s="10">
        <v>0.027504629629629632</v>
      </c>
    </row>
    <row r="8" spans="1:10" ht="12.75">
      <c r="A8">
        <v>6</v>
      </c>
      <c r="B8" t="s">
        <v>9</v>
      </c>
      <c r="C8" t="s">
        <v>51</v>
      </c>
      <c r="D8">
        <v>6</v>
      </c>
      <c r="E8" t="s">
        <v>75</v>
      </c>
      <c r="F8" t="s">
        <v>76</v>
      </c>
      <c r="G8" t="s">
        <v>26</v>
      </c>
      <c r="H8" s="10">
        <v>0.0011574074074074073</v>
      </c>
      <c r="I8" s="10">
        <v>0.028874999999999998</v>
      </c>
      <c r="J8" s="10">
        <v>0.027717592592592596</v>
      </c>
    </row>
    <row r="9" spans="1:10" ht="12.75">
      <c r="A9">
        <v>12</v>
      </c>
      <c r="B9" t="s">
        <v>9</v>
      </c>
      <c r="C9" t="s">
        <v>52</v>
      </c>
      <c r="D9">
        <v>8</v>
      </c>
      <c r="E9" t="s">
        <v>93</v>
      </c>
      <c r="F9" t="s">
        <v>94</v>
      </c>
      <c r="G9" t="s">
        <v>48</v>
      </c>
      <c r="H9" s="10">
        <v>0.003472222222222222</v>
      </c>
      <c r="I9" s="10">
        <v>0.03154282407407407</v>
      </c>
      <c r="J9" s="10">
        <v>0.028070601851851854</v>
      </c>
    </row>
    <row r="10" spans="1:10" ht="12.75">
      <c r="A10">
        <v>8</v>
      </c>
      <c r="B10" t="s">
        <v>9</v>
      </c>
      <c r="C10" t="s">
        <v>51</v>
      </c>
      <c r="D10">
        <v>8</v>
      </c>
      <c r="E10" t="s">
        <v>235</v>
      </c>
      <c r="F10" t="s">
        <v>236</v>
      </c>
      <c r="G10" t="s">
        <v>26</v>
      </c>
      <c r="H10" s="10">
        <v>0.0016203703703703703</v>
      </c>
      <c r="I10" s="10">
        <v>0.03029050925925926</v>
      </c>
      <c r="J10" s="10">
        <v>0.028670138888888887</v>
      </c>
    </row>
    <row r="11" spans="1:10" ht="12.75">
      <c r="A11">
        <v>36</v>
      </c>
      <c r="B11" t="s">
        <v>9</v>
      </c>
      <c r="C11" t="s">
        <v>55</v>
      </c>
      <c r="D11">
        <v>8</v>
      </c>
      <c r="E11" t="s">
        <v>144</v>
      </c>
      <c r="F11" t="s">
        <v>145</v>
      </c>
      <c r="G11" t="s">
        <v>4</v>
      </c>
      <c r="H11" s="10">
        <v>0.009027777777777779</v>
      </c>
      <c r="I11" s="10">
        <v>0.039157407407407405</v>
      </c>
      <c r="J11" s="10">
        <v>0.030129629629629628</v>
      </c>
    </row>
    <row r="12" spans="1:10" ht="12.75">
      <c r="A12">
        <v>22</v>
      </c>
      <c r="B12" t="s">
        <v>9</v>
      </c>
      <c r="C12" t="s">
        <v>53</v>
      </c>
      <c r="D12">
        <v>7</v>
      </c>
      <c r="E12" t="s">
        <v>104</v>
      </c>
      <c r="F12" t="s">
        <v>105</v>
      </c>
      <c r="G12" t="s">
        <v>15</v>
      </c>
      <c r="H12" s="10">
        <v>0.005092592592592592</v>
      </c>
      <c r="I12" s="10">
        <v>0.03565162037037037</v>
      </c>
      <c r="J12" s="10">
        <v>0.03055902777777778</v>
      </c>
    </row>
    <row r="13" spans="1:10" ht="12.75">
      <c r="A13">
        <v>14</v>
      </c>
      <c r="B13" t="s">
        <v>9</v>
      </c>
      <c r="C13" t="s">
        <v>52</v>
      </c>
      <c r="D13">
        <v>2</v>
      </c>
      <c r="E13" t="s">
        <v>237</v>
      </c>
      <c r="F13" t="s">
        <v>238</v>
      </c>
      <c r="G13" t="s">
        <v>4</v>
      </c>
      <c r="H13" s="10">
        <v>0.0020833333333333333</v>
      </c>
      <c r="I13" s="10">
        <v>0.03291898148148149</v>
      </c>
      <c r="J13" s="10">
        <v>0.03083564814814815</v>
      </c>
    </row>
    <row r="15" spans="1:13" ht="12.75">
      <c r="A15">
        <v>10</v>
      </c>
      <c r="B15" t="s">
        <v>239</v>
      </c>
      <c r="C15" t="s">
        <v>52</v>
      </c>
      <c r="D15">
        <v>1</v>
      </c>
      <c r="E15" t="s">
        <v>81</v>
      </c>
      <c r="F15" t="s">
        <v>82</v>
      </c>
      <c r="G15" t="s">
        <v>4</v>
      </c>
      <c r="H15" s="10">
        <v>0.0018518518518518517</v>
      </c>
      <c r="I15" s="10">
        <v>0.03131712962962963</v>
      </c>
      <c r="J15" s="10">
        <v>0.029465277777777774</v>
      </c>
      <c r="K15" s="12">
        <v>0</v>
      </c>
      <c r="L15" s="10">
        <v>0.029465277777777774</v>
      </c>
      <c r="M15">
        <v>13</v>
      </c>
    </row>
    <row r="16" spans="1:13" ht="12.75">
      <c r="A16">
        <v>45</v>
      </c>
      <c r="B16" t="s">
        <v>239</v>
      </c>
      <c r="C16" t="s">
        <v>56</v>
      </c>
      <c r="D16">
        <v>3</v>
      </c>
      <c r="E16" t="s">
        <v>131</v>
      </c>
      <c r="F16" t="s">
        <v>132</v>
      </c>
      <c r="G16" t="s">
        <v>121</v>
      </c>
      <c r="H16" s="10">
        <v>0.009722222222222222</v>
      </c>
      <c r="I16" s="10">
        <v>0.0038078703703703707</v>
      </c>
      <c r="J16" s="10">
        <v>0.03575231481481481</v>
      </c>
      <c r="K16" s="12">
        <v>0</v>
      </c>
      <c r="L16" s="10">
        <v>0.03575231481481481</v>
      </c>
      <c r="M16">
        <v>19</v>
      </c>
    </row>
    <row r="18" spans="1:13" ht="12.75">
      <c r="A18">
        <v>9</v>
      </c>
      <c r="B18" t="s">
        <v>240</v>
      </c>
      <c r="C18" t="s">
        <v>52</v>
      </c>
      <c r="D18">
        <v>4</v>
      </c>
      <c r="E18" t="s">
        <v>83</v>
      </c>
      <c r="F18" t="s">
        <v>84</v>
      </c>
      <c r="G18" t="s">
        <v>48</v>
      </c>
      <c r="H18" s="10">
        <v>0.002546296296296296</v>
      </c>
      <c r="I18" s="10">
        <v>0.030663194444444444</v>
      </c>
      <c r="J18" s="10">
        <v>0.02811689814814815</v>
      </c>
      <c r="K18" s="12">
        <v>0.034722222222222224</v>
      </c>
      <c r="L18" s="10">
        <v>0.027538194444444445</v>
      </c>
      <c r="M18">
        <v>3</v>
      </c>
    </row>
    <row r="19" spans="1:13" ht="12.75">
      <c r="A19">
        <v>13</v>
      </c>
      <c r="B19" t="s">
        <v>240</v>
      </c>
      <c r="C19" t="s">
        <v>53</v>
      </c>
      <c r="D19">
        <v>1</v>
      </c>
      <c r="E19" t="s">
        <v>95</v>
      </c>
      <c r="F19" t="s">
        <v>96</v>
      </c>
      <c r="G19" t="s">
        <v>97</v>
      </c>
      <c r="H19" s="10">
        <v>0.0037037037037037034</v>
      </c>
      <c r="I19" s="10">
        <v>0.032642361111111115</v>
      </c>
      <c r="J19" s="10">
        <v>0.028938657407407406</v>
      </c>
      <c r="K19" s="12">
        <v>0.034722222222222224</v>
      </c>
      <c r="L19" s="10">
        <v>0.028359953703703703</v>
      </c>
      <c r="M19">
        <v>7</v>
      </c>
    </row>
    <row r="20" spans="1:13" ht="12.75">
      <c r="A20">
        <v>37</v>
      </c>
      <c r="B20" t="s">
        <v>240</v>
      </c>
      <c r="C20" t="s">
        <v>55</v>
      </c>
      <c r="D20">
        <v>5</v>
      </c>
      <c r="E20" t="s">
        <v>128</v>
      </c>
      <c r="F20" t="s">
        <v>111</v>
      </c>
      <c r="G20" t="s">
        <v>89</v>
      </c>
      <c r="H20" s="10">
        <v>0.008333333333333333</v>
      </c>
      <c r="I20" s="10">
        <v>0.03928125</v>
      </c>
      <c r="J20" s="10">
        <v>0.030947916666666662</v>
      </c>
      <c r="K20" s="12">
        <v>0.034722222222222224</v>
      </c>
      <c r="L20" s="10">
        <v>0.030369212962962966</v>
      </c>
      <c r="M20">
        <v>15</v>
      </c>
    </row>
    <row r="22" spans="1:13" ht="12.75">
      <c r="A22">
        <v>18</v>
      </c>
      <c r="B22" t="s">
        <v>241</v>
      </c>
      <c r="C22" t="s">
        <v>53</v>
      </c>
      <c r="D22">
        <v>8</v>
      </c>
      <c r="E22" t="s">
        <v>106</v>
      </c>
      <c r="F22" t="s">
        <v>107</v>
      </c>
      <c r="G22" t="s">
        <v>89</v>
      </c>
      <c r="H22" s="10">
        <v>0.005324074074074075</v>
      </c>
      <c r="I22" s="10">
        <v>0.03463888888888889</v>
      </c>
      <c r="J22" s="10">
        <v>0.02931481481481481</v>
      </c>
      <c r="K22" s="12">
        <v>0.09027777777777778</v>
      </c>
      <c r="L22" s="10">
        <v>0.027810185185185184</v>
      </c>
      <c r="M22">
        <v>4</v>
      </c>
    </row>
    <row r="23" spans="1:13" ht="12.75">
      <c r="A23">
        <v>16</v>
      </c>
      <c r="B23" t="s">
        <v>241</v>
      </c>
      <c r="C23" t="s">
        <v>53</v>
      </c>
      <c r="D23">
        <v>3</v>
      </c>
      <c r="E23" t="s">
        <v>134</v>
      </c>
      <c r="F23" t="s">
        <v>242</v>
      </c>
      <c r="G23" t="s">
        <v>89</v>
      </c>
      <c r="H23" s="10">
        <v>0.004166666666666667</v>
      </c>
      <c r="I23" s="10">
        <v>0.03353009259259259</v>
      </c>
      <c r="J23" s="10">
        <v>0.02936342592592592</v>
      </c>
      <c r="K23" s="12">
        <v>0.09027777777777778</v>
      </c>
      <c r="L23" s="10">
        <v>0.027858796296296298</v>
      </c>
      <c r="M23">
        <v>5</v>
      </c>
    </row>
    <row r="24" spans="1:13" ht="12.75">
      <c r="A24">
        <v>23</v>
      </c>
      <c r="B24" t="s">
        <v>241</v>
      </c>
      <c r="C24" t="s">
        <v>54</v>
      </c>
      <c r="D24">
        <v>2</v>
      </c>
      <c r="E24" t="s">
        <v>113</v>
      </c>
      <c r="F24" t="s">
        <v>114</v>
      </c>
      <c r="G24" t="s">
        <v>22</v>
      </c>
      <c r="H24" s="10">
        <v>0.005787037037037038</v>
      </c>
      <c r="I24" s="10">
        <v>0.03603819444444444</v>
      </c>
      <c r="J24" s="10">
        <v>0.03025115740740741</v>
      </c>
      <c r="K24" s="12">
        <v>0.09027777777777778</v>
      </c>
      <c r="L24" s="10">
        <v>0.02874652777777778</v>
      </c>
      <c r="M24">
        <v>10</v>
      </c>
    </row>
    <row r="26" spans="1:13" ht="12.75">
      <c r="A26">
        <v>11</v>
      </c>
      <c r="B26" t="s">
        <v>243</v>
      </c>
      <c r="C26" t="s">
        <v>52</v>
      </c>
      <c r="D26">
        <v>7</v>
      </c>
      <c r="E26" t="s">
        <v>88</v>
      </c>
      <c r="F26" t="s">
        <v>80</v>
      </c>
      <c r="G26" t="s">
        <v>89</v>
      </c>
      <c r="H26" s="10">
        <v>0.0032407407407407406</v>
      </c>
      <c r="I26" s="10">
        <v>0.031532407407407405</v>
      </c>
      <c r="J26" s="10">
        <v>0.02829166666666667</v>
      </c>
      <c r="K26" s="12">
        <v>0.1388888888888889</v>
      </c>
      <c r="L26" s="10">
        <v>0.02597685185185185</v>
      </c>
      <c r="M26">
        <v>1</v>
      </c>
    </row>
    <row r="27" spans="1:13" ht="12.75">
      <c r="A27">
        <v>17</v>
      </c>
      <c r="B27" t="s">
        <v>243</v>
      </c>
      <c r="C27" t="s">
        <v>53</v>
      </c>
      <c r="D27">
        <v>4</v>
      </c>
      <c r="E27" t="s">
        <v>100</v>
      </c>
      <c r="F27" t="s">
        <v>101</v>
      </c>
      <c r="G27" t="s">
        <v>89</v>
      </c>
      <c r="H27" s="10">
        <v>0.004398148148148148</v>
      </c>
      <c r="I27" s="10">
        <v>0.03424768518518519</v>
      </c>
      <c r="J27" s="10">
        <v>0.029849537037037036</v>
      </c>
      <c r="K27" s="12">
        <v>0.1388888888888889</v>
      </c>
      <c r="L27" s="10">
        <v>0.02753472222222222</v>
      </c>
      <c r="M27">
        <v>2</v>
      </c>
    </row>
    <row r="28" spans="1:13" ht="12.75">
      <c r="A28">
        <v>20</v>
      </c>
      <c r="B28" t="s">
        <v>243</v>
      </c>
      <c r="C28" t="s">
        <v>53</v>
      </c>
      <c r="D28">
        <v>6</v>
      </c>
      <c r="E28" t="s">
        <v>124</v>
      </c>
      <c r="F28" t="s">
        <v>125</v>
      </c>
      <c r="G28" t="s">
        <v>89</v>
      </c>
      <c r="H28" s="10">
        <v>0.004861111111111111</v>
      </c>
      <c r="I28" s="10">
        <v>0.03504050925925926</v>
      </c>
      <c r="J28" s="10">
        <v>0.030179398148148153</v>
      </c>
      <c r="K28" s="12">
        <v>0.1388888888888889</v>
      </c>
      <c r="L28" s="10">
        <v>0.02786458333333333</v>
      </c>
      <c r="M28">
        <v>6</v>
      </c>
    </row>
    <row r="29" spans="1:13" ht="12.75">
      <c r="A29">
        <v>34</v>
      </c>
      <c r="B29" t="s">
        <v>243</v>
      </c>
      <c r="C29" t="s">
        <v>55</v>
      </c>
      <c r="D29">
        <v>4</v>
      </c>
      <c r="E29" t="s">
        <v>122</v>
      </c>
      <c r="F29" t="s">
        <v>111</v>
      </c>
      <c r="G29" t="s">
        <v>26</v>
      </c>
      <c r="H29" s="10">
        <v>0.008101851851851851</v>
      </c>
      <c r="I29" s="10">
        <v>0.038906249999999996</v>
      </c>
      <c r="J29" s="10">
        <v>0.030804398148148147</v>
      </c>
      <c r="K29" s="12">
        <v>0.1388888888888889</v>
      </c>
      <c r="L29" s="10">
        <v>0.028489583333333332</v>
      </c>
      <c r="M29">
        <v>8</v>
      </c>
    </row>
    <row r="30" spans="1:13" ht="12.75">
      <c r="A30">
        <v>41</v>
      </c>
      <c r="B30" t="s">
        <v>243</v>
      </c>
      <c r="C30" t="s">
        <v>112</v>
      </c>
      <c r="D30">
        <v>4</v>
      </c>
      <c r="E30" t="s">
        <v>244</v>
      </c>
      <c r="F30" t="s">
        <v>65</v>
      </c>
      <c r="G30" t="s">
        <v>245</v>
      </c>
      <c r="H30" s="10">
        <v>0.013425925925925924</v>
      </c>
      <c r="I30" s="10">
        <v>0.0026863425925925926</v>
      </c>
      <c r="J30" s="10">
        <v>0.03092708333333333</v>
      </c>
      <c r="K30" s="12">
        <v>0.1388888888888889</v>
      </c>
      <c r="L30" s="10">
        <v>0.02861226851851852</v>
      </c>
      <c r="M30">
        <v>9</v>
      </c>
    </row>
    <row r="31" spans="1:13" ht="12.75">
      <c r="A31">
        <v>29</v>
      </c>
      <c r="B31" t="s">
        <v>243</v>
      </c>
      <c r="C31" t="s">
        <v>54</v>
      </c>
      <c r="D31">
        <v>4</v>
      </c>
      <c r="E31" t="s">
        <v>246</v>
      </c>
      <c r="F31" t="s">
        <v>247</v>
      </c>
      <c r="G31" t="s">
        <v>248</v>
      </c>
      <c r="H31" s="10">
        <v>0.0062499999999999995</v>
      </c>
      <c r="I31" s="10">
        <v>0.03742939814814815</v>
      </c>
      <c r="J31" s="10">
        <v>0.031179398148148147</v>
      </c>
      <c r="K31" s="12">
        <v>0.1388888888888889</v>
      </c>
      <c r="L31" s="10">
        <v>0.028864583333333332</v>
      </c>
      <c r="M31">
        <v>11</v>
      </c>
    </row>
    <row r="32" spans="1:13" ht="12.75">
      <c r="A32">
        <v>26</v>
      </c>
      <c r="B32" t="s">
        <v>243</v>
      </c>
      <c r="C32" t="s">
        <v>54</v>
      </c>
      <c r="D32">
        <v>3</v>
      </c>
      <c r="E32" t="s">
        <v>249</v>
      </c>
      <c r="F32" t="s">
        <v>250</v>
      </c>
      <c r="G32" t="s">
        <v>248</v>
      </c>
      <c r="H32" s="10">
        <v>0.006018518518518518</v>
      </c>
      <c r="I32" s="10">
        <v>0.03738657407407407</v>
      </c>
      <c r="J32" s="10">
        <v>0.03136805555555556</v>
      </c>
      <c r="K32" s="12">
        <v>0.1388888888888889</v>
      </c>
      <c r="L32" s="10">
        <v>0.02905324074074074</v>
      </c>
      <c r="M32">
        <v>12</v>
      </c>
    </row>
    <row r="33" spans="1:13" ht="12.75">
      <c r="A33">
        <v>47</v>
      </c>
      <c r="B33" t="s">
        <v>243</v>
      </c>
      <c r="C33" t="s">
        <v>112</v>
      </c>
      <c r="D33">
        <v>3</v>
      </c>
      <c r="E33" t="s">
        <v>244</v>
      </c>
      <c r="F33" t="s">
        <v>251</v>
      </c>
      <c r="G33" t="s">
        <v>70</v>
      </c>
      <c r="H33" s="10">
        <v>0.013194444444444444</v>
      </c>
      <c r="I33" s="10">
        <v>0.0044756944444444445</v>
      </c>
      <c r="J33" s="10">
        <v>0.03294791666666667</v>
      </c>
      <c r="K33" s="12">
        <v>0.1388888888888889</v>
      </c>
      <c r="L33" s="10">
        <v>0.03063310185185185</v>
      </c>
      <c r="M33">
        <v>16</v>
      </c>
    </row>
    <row r="34" spans="1:13" ht="12.75">
      <c r="A34">
        <v>52</v>
      </c>
      <c r="B34" t="s">
        <v>243</v>
      </c>
      <c r="C34" t="s">
        <v>112</v>
      </c>
      <c r="D34">
        <v>2</v>
      </c>
      <c r="E34" t="s">
        <v>153</v>
      </c>
      <c r="F34" t="s">
        <v>80</v>
      </c>
      <c r="G34" t="s">
        <v>252</v>
      </c>
      <c r="H34" s="10">
        <v>0.012962962962962963</v>
      </c>
      <c r="I34" s="10">
        <v>0.006341435185185185</v>
      </c>
      <c r="J34" s="10">
        <v>0.03504513888888889</v>
      </c>
      <c r="K34" s="12">
        <v>0.1388888888888889</v>
      </c>
      <c r="L34" s="10">
        <v>0.03273032407407408</v>
      </c>
      <c r="M34">
        <v>18</v>
      </c>
    </row>
    <row r="36" spans="1:13" ht="12.75">
      <c r="A36">
        <v>50</v>
      </c>
      <c r="B36" t="s">
        <v>253</v>
      </c>
      <c r="C36" t="s">
        <v>112</v>
      </c>
      <c r="D36">
        <v>7</v>
      </c>
      <c r="E36" t="s">
        <v>179</v>
      </c>
      <c r="F36" t="s">
        <v>96</v>
      </c>
      <c r="G36" t="s">
        <v>87</v>
      </c>
      <c r="H36" s="10">
        <v>0.014120370370370368</v>
      </c>
      <c r="I36" s="10">
        <v>0.005997685185185186</v>
      </c>
      <c r="J36" s="10">
        <v>0.03354398148148148</v>
      </c>
      <c r="K36" s="12">
        <v>0.20138888888888887</v>
      </c>
      <c r="L36" s="10">
        <v>0.030187500000000003</v>
      </c>
      <c r="M36">
        <v>14</v>
      </c>
    </row>
    <row r="38" spans="1:13" ht="12.75">
      <c r="A38">
        <v>53</v>
      </c>
      <c r="B38" t="s">
        <v>254</v>
      </c>
      <c r="C38" t="s">
        <v>112</v>
      </c>
      <c r="D38">
        <v>8</v>
      </c>
      <c r="E38" t="s">
        <v>255</v>
      </c>
      <c r="F38" t="s">
        <v>256</v>
      </c>
      <c r="G38" t="s">
        <v>87</v>
      </c>
      <c r="H38" s="10">
        <v>0.014351851851851852</v>
      </c>
      <c r="I38" s="10">
        <v>0.008049768518518519</v>
      </c>
      <c r="J38" s="10">
        <v>0.03536458333333333</v>
      </c>
      <c r="K38" s="12">
        <v>0.2638888888888889</v>
      </c>
      <c r="L38" s="10">
        <v>0.030966435185185187</v>
      </c>
      <c r="M38">
        <v>17</v>
      </c>
    </row>
    <row r="40" spans="1:10" ht="12.75">
      <c r="A40">
        <v>43</v>
      </c>
      <c r="B40" t="s">
        <v>257</v>
      </c>
      <c r="C40" t="s">
        <v>141</v>
      </c>
      <c r="D40">
        <v>6</v>
      </c>
      <c r="E40" t="s">
        <v>178</v>
      </c>
      <c r="F40" t="s">
        <v>179</v>
      </c>
      <c r="G40" t="s">
        <v>32</v>
      </c>
      <c r="H40" s="10">
        <v>0.012037037037037035</v>
      </c>
      <c r="I40" s="10">
        <v>0.0035486111111111113</v>
      </c>
      <c r="J40" s="10">
        <v>0.03317824074074074</v>
      </c>
    </row>
    <row r="41" spans="1:10" ht="12.75">
      <c r="A41">
        <v>46</v>
      </c>
      <c r="B41" t="s">
        <v>257</v>
      </c>
      <c r="C41" t="s">
        <v>141</v>
      </c>
      <c r="D41">
        <v>8</v>
      </c>
      <c r="E41" t="s">
        <v>188</v>
      </c>
      <c r="F41" t="s">
        <v>189</v>
      </c>
      <c r="G41" t="s">
        <v>32</v>
      </c>
      <c r="H41" s="10">
        <v>0.012499999999999999</v>
      </c>
      <c r="I41" s="10">
        <v>0.004155092592592593</v>
      </c>
      <c r="J41" s="10">
        <v>0.03332175925925926</v>
      </c>
    </row>
    <row r="42" spans="1:10" ht="12.75">
      <c r="A42">
        <v>49</v>
      </c>
      <c r="B42" t="s">
        <v>257</v>
      </c>
      <c r="C42" t="s">
        <v>112</v>
      </c>
      <c r="D42">
        <v>6</v>
      </c>
      <c r="E42" t="s">
        <v>258</v>
      </c>
      <c r="F42" t="s">
        <v>247</v>
      </c>
      <c r="G42" t="s">
        <v>32</v>
      </c>
      <c r="H42" s="10">
        <v>0.013888888888888888</v>
      </c>
      <c r="I42" s="10">
        <v>0.005666666666666667</v>
      </c>
      <c r="J42" s="10">
        <v>0.03344444444444444</v>
      </c>
    </row>
    <row r="44" spans="1:10" ht="12.75">
      <c r="A44">
        <v>28</v>
      </c>
      <c r="B44" t="s">
        <v>5</v>
      </c>
      <c r="C44" t="s">
        <v>56</v>
      </c>
      <c r="D44">
        <v>1</v>
      </c>
      <c r="E44" t="s">
        <v>259</v>
      </c>
      <c r="F44" t="s">
        <v>260</v>
      </c>
      <c r="G44" t="s">
        <v>252</v>
      </c>
      <c r="H44" s="10">
        <v>0.00925925925925926</v>
      </c>
      <c r="I44" s="10">
        <v>0.037405092592592594</v>
      </c>
      <c r="J44" s="10">
        <v>0.02814583333333333</v>
      </c>
    </row>
    <row r="45" spans="1:10" ht="12.75">
      <c r="A45">
        <v>21</v>
      </c>
      <c r="B45" t="s">
        <v>5</v>
      </c>
      <c r="C45" t="s">
        <v>54</v>
      </c>
      <c r="D45">
        <v>6</v>
      </c>
      <c r="E45" t="s">
        <v>261</v>
      </c>
      <c r="F45" t="s">
        <v>262</v>
      </c>
      <c r="G45" t="s">
        <v>70</v>
      </c>
      <c r="H45" s="10">
        <v>0.006712962962962962</v>
      </c>
      <c r="I45" s="10">
        <v>0.035196759259259254</v>
      </c>
      <c r="J45" s="10">
        <v>0.028483796296296295</v>
      </c>
    </row>
    <row r="46" spans="1:10" ht="12.75">
      <c r="A46">
        <v>35</v>
      </c>
      <c r="B46" t="s">
        <v>5</v>
      </c>
      <c r="C46" t="s">
        <v>56</v>
      </c>
      <c r="D46">
        <v>4</v>
      </c>
      <c r="E46" t="s">
        <v>123</v>
      </c>
      <c r="F46" t="s">
        <v>200</v>
      </c>
      <c r="G46" t="s">
        <v>252</v>
      </c>
      <c r="H46" s="10">
        <v>0.009953703703703704</v>
      </c>
      <c r="I46" s="10">
        <v>0.03898611111111111</v>
      </c>
      <c r="J46" s="10">
        <v>0.029032407407407406</v>
      </c>
    </row>
    <row r="47" spans="1:10" ht="12.75">
      <c r="A47">
        <v>15</v>
      </c>
      <c r="B47" t="s">
        <v>5</v>
      </c>
      <c r="C47" t="s">
        <v>53</v>
      </c>
      <c r="D47">
        <v>2</v>
      </c>
      <c r="E47" t="s">
        <v>161</v>
      </c>
      <c r="F47" t="s">
        <v>162</v>
      </c>
      <c r="G47" t="s">
        <v>26</v>
      </c>
      <c r="H47" s="10">
        <v>0.003935185185185186</v>
      </c>
      <c r="I47" s="10">
        <v>0.03313773148148148</v>
      </c>
      <c r="J47" s="10">
        <v>0.0292025462962963</v>
      </c>
    </row>
    <row r="48" spans="1:10" ht="12.75">
      <c r="A48">
        <v>19</v>
      </c>
      <c r="B48" t="s">
        <v>5</v>
      </c>
      <c r="C48" t="s">
        <v>54</v>
      </c>
      <c r="D48">
        <v>1</v>
      </c>
      <c r="E48" t="s">
        <v>263</v>
      </c>
      <c r="F48" t="s">
        <v>264</v>
      </c>
      <c r="G48" t="s">
        <v>4</v>
      </c>
      <c r="H48" s="10">
        <v>0.005555555555555556</v>
      </c>
      <c r="I48" s="10">
        <v>0.03485648148148148</v>
      </c>
      <c r="J48" s="10">
        <v>0.029300925925925928</v>
      </c>
    </row>
    <row r="49" spans="1:10" ht="12.75">
      <c r="A49">
        <v>25</v>
      </c>
      <c r="B49" t="s">
        <v>5</v>
      </c>
      <c r="C49" t="s">
        <v>54</v>
      </c>
      <c r="D49">
        <v>5</v>
      </c>
      <c r="E49" t="s">
        <v>123</v>
      </c>
      <c r="F49" t="s">
        <v>164</v>
      </c>
      <c r="G49" t="s">
        <v>4</v>
      </c>
      <c r="H49" s="10">
        <v>0.006481481481481481</v>
      </c>
      <c r="I49" s="10">
        <v>0.03687268518518518</v>
      </c>
      <c r="J49" s="10">
        <v>0.03039120370370371</v>
      </c>
    </row>
    <row r="50" spans="1:10" ht="12.75">
      <c r="A50">
        <v>32</v>
      </c>
      <c r="B50" t="s">
        <v>5</v>
      </c>
      <c r="C50" t="s">
        <v>55</v>
      </c>
      <c r="D50">
        <v>2</v>
      </c>
      <c r="E50" t="s">
        <v>119</v>
      </c>
      <c r="F50" t="s">
        <v>120</v>
      </c>
      <c r="G50" t="s">
        <v>121</v>
      </c>
      <c r="H50" s="10">
        <v>0.007638888888888889</v>
      </c>
      <c r="I50" s="10">
        <v>0.0381099537037037</v>
      </c>
      <c r="J50" s="10">
        <v>0.030471064814814815</v>
      </c>
    </row>
    <row r="51" spans="1:10" ht="12.75">
      <c r="A51">
        <v>31</v>
      </c>
      <c r="B51" t="s">
        <v>5</v>
      </c>
      <c r="C51" t="s">
        <v>54</v>
      </c>
      <c r="D51">
        <v>7</v>
      </c>
      <c r="E51" t="s">
        <v>265</v>
      </c>
      <c r="F51" t="s">
        <v>218</v>
      </c>
      <c r="G51" t="s">
        <v>4</v>
      </c>
      <c r="H51" s="10">
        <v>0.006944444444444444</v>
      </c>
      <c r="I51" s="10">
        <v>0.0374988425925926</v>
      </c>
      <c r="J51" s="10">
        <v>0.030554398148148147</v>
      </c>
    </row>
    <row r="52" spans="1:10" ht="12.75">
      <c r="A52">
        <v>31</v>
      </c>
      <c r="B52" t="s">
        <v>5</v>
      </c>
      <c r="C52" t="s">
        <v>55</v>
      </c>
      <c r="D52">
        <v>1</v>
      </c>
      <c r="E52" t="s">
        <v>117</v>
      </c>
      <c r="F52" t="s">
        <v>118</v>
      </c>
      <c r="G52" t="s">
        <v>87</v>
      </c>
      <c r="H52" s="10">
        <v>0.007407407407407407</v>
      </c>
      <c r="I52" s="10">
        <v>0.03799768518518518</v>
      </c>
      <c r="J52" s="10">
        <v>0.030590277777777775</v>
      </c>
    </row>
    <row r="53" spans="1:10" ht="12.75">
      <c r="A53">
        <v>33</v>
      </c>
      <c r="B53" t="s">
        <v>5</v>
      </c>
      <c r="C53" t="s">
        <v>55</v>
      </c>
      <c r="D53">
        <v>3</v>
      </c>
      <c r="E53" t="s">
        <v>167</v>
      </c>
      <c r="F53" t="s">
        <v>168</v>
      </c>
      <c r="G53" t="s">
        <v>4</v>
      </c>
      <c r="H53" s="10">
        <v>0.007870370370370371</v>
      </c>
      <c r="I53" s="10">
        <v>0.038557870370370374</v>
      </c>
      <c r="J53" s="10">
        <v>0.030687499999999996</v>
      </c>
    </row>
    <row r="54" spans="1:10" ht="12.75">
      <c r="A54">
        <v>38</v>
      </c>
      <c r="B54" t="s">
        <v>5</v>
      </c>
      <c r="C54" t="s">
        <v>56</v>
      </c>
      <c r="D54">
        <v>2</v>
      </c>
      <c r="E54" t="s">
        <v>266</v>
      </c>
      <c r="F54" t="s">
        <v>267</v>
      </c>
      <c r="G54" t="s">
        <v>89</v>
      </c>
      <c r="H54" s="10">
        <v>0.00949074074074074</v>
      </c>
      <c r="I54" s="10">
        <v>0.04098148148148149</v>
      </c>
      <c r="J54" s="10">
        <v>0.03149074074074074</v>
      </c>
    </row>
    <row r="55" spans="1:10" ht="12.75">
      <c r="A55">
        <v>24</v>
      </c>
      <c r="B55" t="s">
        <v>5</v>
      </c>
      <c r="C55" t="s">
        <v>53</v>
      </c>
      <c r="D55">
        <v>5</v>
      </c>
      <c r="E55" t="s">
        <v>268</v>
      </c>
      <c r="F55" t="s">
        <v>269</v>
      </c>
      <c r="G55" t="s">
        <v>48</v>
      </c>
      <c r="H55" s="10">
        <v>0.00462962962962963</v>
      </c>
      <c r="I55" s="10">
        <v>0.03636342592592593</v>
      </c>
      <c r="J55" s="10">
        <v>0.031733796296296295</v>
      </c>
    </row>
    <row r="56" spans="1:10" ht="12.75">
      <c r="A56">
        <v>39</v>
      </c>
      <c r="B56" t="s">
        <v>5</v>
      </c>
      <c r="C56" t="s">
        <v>55</v>
      </c>
      <c r="D56">
        <v>6</v>
      </c>
      <c r="E56" t="s">
        <v>169</v>
      </c>
      <c r="F56" t="s">
        <v>170</v>
      </c>
      <c r="G56" t="s">
        <v>4</v>
      </c>
      <c r="H56" s="10">
        <v>0.008564814814814815</v>
      </c>
      <c r="I56" s="10">
        <v>0.04098726851851852</v>
      </c>
      <c r="J56" s="10">
        <v>0.0324224537037037</v>
      </c>
    </row>
    <row r="58" spans="1:13" ht="12.75">
      <c r="A58">
        <v>30</v>
      </c>
      <c r="B58" t="s">
        <v>270</v>
      </c>
      <c r="C58" t="s">
        <v>54</v>
      </c>
      <c r="D58">
        <v>8</v>
      </c>
      <c r="E58" t="s">
        <v>115</v>
      </c>
      <c r="F58" t="s">
        <v>116</v>
      </c>
      <c r="G58" t="s">
        <v>89</v>
      </c>
      <c r="H58" s="10">
        <v>0.007175925925925926</v>
      </c>
      <c r="I58" s="10">
        <v>0.03755208333333333</v>
      </c>
      <c r="J58" s="10">
        <v>0.03037615740740741</v>
      </c>
      <c r="K58" s="10">
        <v>0</v>
      </c>
      <c r="L58" s="10">
        <v>0.03037615740740741</v>
      </c>
      <c r="M58">
        <v>2</v>
      </c>
    </row>
    <row r="60" spans="1:13" ht="12.75">
      <c r="A60">
        <v>44</v>
      </c>
      <c r="B60" t="s">
        <v>271</v>
      </c>
      <c r="C60" t="s">
        <v>141</v>
      </c>
      <c r="D60">
        <v>7</v>
      </c>
      <c r="E60" t="s">
        <v>142</v>
      </c>
      <c r="F60" t="s">
        <v>143</v>
      </c>
      <c r="G60" t="s">
        <v>89</v>
      </c>
      <c r="H60" s="10">
        <v>0.012268518518518519</v>
      </c>
      <c r="I60" s="10">
        <v>0.0035787037037037037</v>
      </c>
      <c r="J60" s="10">
        <v>0.03297685185185185</v>
      </c>
      <c r="K60" s="10">
        <v>0.0005787037037037038</v>
      </c>
      <c r="L60" s="10">
        <v>0.03239814814814815</v>
      </c>
      <c r="M60">
        <v>5</v>
      </c>
    </row>
    <row r="62" spans="1:13" ht="12.75">
      <c r="A62">
        <v>40</v>
      </c>
      <c r="B62" t="s">
        <v>272</v>
      </c>
      <c r="C62" t="s">
        <v>56</v>
      </c>
      <c r="D62">
        <v>8</v>
      </c>
      <c r="E62" t="s">
        <v>88</v>
      </c>
      <c r="F62" t="s">
        <v>138</v>
      </c>
      <c r="G62" t="s">
        <v>89</v>
      </c>
      <c r="H62" s="10">
        <v>0.01064814814814815</v>
      </c>
      <c r="I62" s="10">
        <v>0.0003969907407407407</v>
      </c>
      <c r="J62" s="10">
        <v>0.03141550925925926</v>
      </c>
      <c r="K62" s="10">
        <v>0.0015046296296296294</v>
      </c>
      <c r="L62" s="10">
        <v>0.029910879629629628</v>
      </c>
      <c r="M62">
        <v>1</v>
      </c>
    </row>
    <row r="63" spans="1:13" ht="12.75">
      <c r="A63">
        <v>42</v>
      </c>
      <c r="B63" t="s">
        <v>272</v>
      </c>
      <c r="C63" t="s">
        <v>141</v>
      </c>
      <c r="D63">
        <v>2</v>
      </c>
      <c r="E63" t="s">
        <v>151</v>
      </c>
      <c r="F63" t="s">
        <v>152</v>
      </c>
      <c r="G63" t="s">
        <v>89</v>
      </c>
      <c r="H63" s="10">
        <v>0.011111111111111112</v>
      </c>
      <c r="I63" s="10">
        <v>0.0029953703703703705</v>
      </c>
      <c r="J63" s="10">
        <v>0.03355092592592592</v>
      </c>
      <c r="K63" s="10">
        <v>0.0015046296296296294</v>
      </c>
      <c r="L63" s="10">
        <v>0.0320462962962963</v>
      </c>
      <c r="M63">
        <v>3</v>
      </c>
    </row>
    <row r="64" spans="1:13" ht="12.75">
      <c r="A64">
        <v>51</v>
      </c>
      <c r="B64" t="s">
        <v>272</v>
      </c>
      <c r="C64" t="s">
        <v>112</v>
      </c>
      <c r="D64">
        <v>5</v>
      </c>
      <c r="E64" t="s">
        <v>163</v>
      </c>
      <c r="F64" t="s">
        <v>150</v>
      </c>
      <c r="G64" t="s">
        <v>89</v>
      </c>
      <c r="H64" s="10">
        <v>0.013657407407407408</v>
      </c>
      <c r="I64" s="10">
        <v>0.006179398148148148</v>
      </c>
      <c r="J64" s="10">
        <v>0.03418865740740741</v>
      </c>
      <c r="K64" s="10">
        <v>0.0015046296296296294</v>
      </c>
      <c r="L64" s="10">
        <v>0.03268402777777778</v>
      </c>
      <c r="M64">
        <v>6</v>
      </c>
    </row>
    <row r="66" spans="1:13" ht="12.75">
      <c r="A66">
        <v>48</v>
      </c>
      <c r="B66" t="s">
        <v>273</v>
      </c>
      <c r="C66" t="s">
        <v>112</v>
      </c>
      <c r="D66">
        <v>1</v>
      </c>
      <c r="E66" t="s">
        <v>154</v>
      </c>
      <c r="F66" t="s">
        <v>155</v>
      </c>
      <c r="G66" t="s">
        <v>89</v>
      </c>
      <c r="H66" s="10">
        <v>0.01273148148148148</v>
      </c>
      <c r="I66" s="10">
        <v>0.005427083333333333</v>
      </c>
      <c r="J66" s="10">
        <v>0.03436226851851852</v>
      </c>
      <c r="K66" s="10">
        <v>0.002314814814814815</v>
      </c>
      <c r="L66" s="10">
        <v>0.0320474537037037</v>
      </c>
      <c r="M66">
        <v>4</v>
      </c>
    </row>
    <row r="74" spans="1:10" ht="12.75">
      <c r="A74">
        <v>1</v>
      </c>
      <c r="B74" t="s">
        <v>50</v>
      </c>
      <c r="C74" t="s">
        <v>146</v>
      </c>
      <c r="D74">
        <v>5</v>
      </c>
      <c r="E74" t="s">
        <v>274</v>
      </c>
      <c r="F74" t="s">
        <v>84</v>
      </c>
      <c r="G74" t="s">
        <v>15</v>
      </c>
      <c r="H74" s="10">
        <v>0.0006944444444444445</v>
      </c>
      <c r="I74" s="10">
        <v>0.026400462962962962</v>
      </c>
      <c r="J74" s="10">
        <v>0.025706018518518517</v>
      </c>
    </row>
    <row r="75" spans="1:10" ht="12.75">
      <c r="A75">
        <v>5</v>
      </c>
      <c r="B75" t="s">
        <v>50</v>
      </c>
      <c r="C75" t="s">
        <v>146</v>
      </c>
      <c r="D75">
        <v>6</v>
      </c>
      <c r="E75" t="s">
        <v>275</v>
      </c>
      <c r="F75" t="s">
        <v>80</v>
      </c>
      <c r="G75" t="s">
        <v>121</v>
      </c>
      <c r="H75" s="10">
        <v>0.0009259259259259259</v>
      </c>
      <c r="I75" s="10">
        <v>0.02906828703703704</v>
      </c>
      <c r="J75" s="10">
        <v>0.028141203703703706</v>
      </c>
    </row>
    <row r="76" spans="1:10" ht="12.75">
      <c r="A76">
        <v>6</v>
      </c>
      <c r="B76" t="s">
        <v>50</v>
      </c>
      <c r="C76" t="s">
        <v>160</v>
      </c>
      <c r="D76">
        <v>1</v>
      </c>
      <c r="E76" t="s">
        <v>194</v>
      </c>
      <c r="F76" t="s">
        <v>195</v>
      </c>
      <c r="G76" t="s">
        <v>46</v>
      </c>
      <c r="H76" s="10">
        <v>0.0016203703703703703</v>
      </c>
      <c r="I76" s="10">
        <v>0.030891203703703702</v>
      </c>
      <c r="J76" s="10">
        <v>0.029270833333333333</v>
      </c>
    </row>
    <row r="78" spans="1:10" ht="12.75">
      <c r="A78">
        <v>2</v>
      </c>
      <c r="B78" t="s">
        <v>10</v>
      </c>
      <c r="C78" t="s">
        <v>146</v>
      </c>
      <c r="D78">
        <v>2</v>
      </c>
      <c r="E78" t="s">
        <v>214</v>
      </c>
      <c r="F78" t="s">
        <v>215</v>
      </c>
      <c r="G78" t="s">
        <v>89</v>
      </c>
      <c r="H78" s="10">
        <v>0</v>
      </c>
      <c r="I78" s="10">
        <v>0.027354166666666666</v>
      </c>
      <c r="J78" s="10">
        <v>0.027354166666666666</v>
      </c>
    </row>
    <row r="79" spans="1:10" ht="12.75">
      <c r="A79">
        <v>3</v>
      </c>
      <c r="B79" t="s">
        <v>10</v>
      </c>
      <c r="C79" t="s">
        <v>146</v>
      </c>
      <c r="D79">
        <v>4</v>
      </c>
      <c r="E79" t="s">
        <v>199</v>
      </c>
      <c r="F79" t="s">
        <v>200</v>
      </c>
      <c r="G79" t="s">
        <v>201</v>
      </c>
      <c r="H79" s="10">
        <v>0.0004629629629629629</v>
      </c>
      <c r="I79" s="10">
        <v>0.028253472222222225</v>
      </c>
      <c r="J79" s="10">
        <v>0.027790509259259258</v>
      </c>
    </row>
    <row r="80" spans="1:10" ht="12.75">
      <c r="A80">
        <v>4</v>
      </c>
      <c r="B80" t="s">
        <v>10</v>
      </c>
      <c r="C80" t="s">
        <v>146</v>
      </c>
      <c r="D80">
        <v>3</v>
      </c>
      <c r="E80" t="s">
        <v>206</v>
      </c>
      <c r="F80" t="s">
        <v>207</v>
      </c>
      <c r="G80" t="s">
        <v>201</v>
      </c>
      <c r="H80" s="10">
        <v>0.00023148148148148146</v>
      </c>
      <c r="I80" s="10">
        <v>0.02831134259259259</v>
      </c>
      <c r="J80" s="10">
        <v>0.028079861111111114</v>
      </c>
    </row>
    <row r="81" spans="1:10" ht="12.75">
      <c r="A81">
        <v>7</v>
      </c>
      <c r="B81" t="s">
        <v>10</v>
      </c>
      <c r="C81" t="s">
        <v>160</v>
      </c>
      <c r="D81">
        <v>8</v>
      </c>
      <c r="E81" t="s">
        <v>203</v>
      </c>
      <c r="F81" t="s">
        <v>204</v>
      </c>
      <c r="G81" t="s">
        <v>205</v>
      </c>
      <c r="H81" s="10">
        <v>0.001388888888888889</v>
      </c>
      <c r="I81" s="10">
        <v>0.03237037037037037</v>
      </c>
      <c r="J81" s="10">
        <v>0.03098148148148148</v>
      </c>
    </row>
    <row r="82" spans="1:10" ht="12.75">
      <c r="A82">
        <v>8</v>
      </c>
      <c r="B82" t="s">
        <v>10</v>
      </c>
      <c r="C82" t="s">
        <v>160</v>
      </c>
      <c r="D82">
        <v>2</v>
      </c>
      <c r="E82" t="s">
        <v>212</v>
      </c>
      <c r="F82" t="s">
        <v>213</v>
      </c>
      <c r="G82" t="s">
        <v>205</v>
      </c>
      <c r="H82" s="10">
        <v>0.0018518518518518517</v>
      </c>
      <c r="I82" s="10">
        <v>0.033068287037037035</v>
      </c>
      <c r="J82" s="10">
        <v>0.031216435185185187</v>
      </c>
    </row>
    <row r="83" spans="1:10" ht="12.75">
      <c r="A83">
        <v>10</v>
      </c>
      <c r="B83" t="s">
        <v>10</v>
      </c>
      <c r="C83" t="s">
        <v>160</v>
      </c>
      <c r="D83">
        <v>4</v>
      </c>
      <c r="E83" t="s">
        <v>208</v>
      </c>
      <c r="F83" t="s">
        <v>209</v>
      </c>
      <c r="G83" t="s">
        <v>48</v>
      </c>
      <c r="H83" s="10">
        <v>0.002314814814814815</v>
      </c>
      <c r="I83" s="10">
        <v>0.03401041666666667</v>
      </c>
      <c r="J83" s="10">
        <v>0.03169560185185185</v>
      </c>
    </row>
    <row r="84" spans="1:10" ht="12.75">
      <c r="A84">
        <v>12</v>
      </c>
      <c r="B84" t="s">
        <v>10</v>
      </c>
      <c r="C84" t="s">
        <v>160</v>
      </c>
      <c r="D84">
        <v>5</v>
      </c>
      <c r="E84" t="s">
        <v>217</v>
      </c>
      <c r="F84" t="s">
        <v>218</v>
      </c>
      <c r="G84" t="s">
        <v>89</v>
      </c>
      <c r="H84" s="10">
        <v>0.002546296296296296</v>
      </c>
      <c r="I84" s="10">
        <v>0.03521180555555555</v>
      </c>
      <c r="J84" s="10">
        <v>0.032665509259259255</v>
      </c>
    </row>
    <row r="85" spans="1:10" ht="12.75">
      <c r="A85">
        <v>11</v>
      </c>
      <c r="B85" t="s">
        <v>10</v>
      </c>
      <c r="C85" t="s">
        <v>160</v>
      </c>
      <c r="D85">
        <v>3</v>
      </c>
      <c r="E85" t="s">
        <v>158</v>
      </c>
      <c r="F85" t="s">
        <v>216</v>
      </c>
      <c r="G85" t="s">
        <v>89</v>
      </c>
      <c r="H85" s="10">
        <v>0.0020833333333333333</v>
      </c>
      <c r="I85" s="10">
        <v>0.034770833333333334</v>
      </c>
      <c r="J85" s="10">
        <v>0.0326875</v>
      </c>
    </row>
    <row r="86" spans="1:10" ht="12.75">
      <c r="A86">
        <v>9</v>
      </c>
      <c r="B86" t="s">
        <v>10</v>
      </c>
      <c r="C86" t="s">
        <v>146</v>
      </c>
      <c r="D86">
        <v>7</v>
      </c>
      <c r="E86" t="s">
        <v>276</v>
      </c>
      <c r="F86" t="s">
        <v>277</v>
      </c>
      <c r="G86" t="s">
        <v>205</v>
      </c>
      <c r="H86" s="10">
        <v>0.0011574074074074073</v>
      </c>
      <c r="I86" s="10">
        <v>0.033902777777777775</v>
      </c>
      <c r="J86" s="10">
        <v>0.032745370370370376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32">
      <selection activeCell="Q19" sqref="Q19"/>
    </sheetView>
  </sheetViews>
  <sheetFormatPr defaultColWidth="9.140625" defaultRowHeight="12.75"/>
  <cols>
    <col min="2" max="2" width="3.8515625" style="0" customWidth="1"/>
    <col min="3" max="3" width="5.140625" style="0" customWidth="1"/>
    <col min="5" max="5" width="16.8515625" style="0" customWidth="1"/>
  </cols>
  <sheetData>
    <row r="1" ht="12.75">
      <c r="E1" t="s">
        <v>278</v>
      </c>
    </row>
    <row r="2" ht="12.75">
      <c r="C2" t="s">
        <v>279</v>
      </c>
    </row>
    <row r="3" ht="12.75">
      <c r="C3" t="s">
        <v>280</v>
      </c>
    </row>
    <row r="4" spans="4:11" ht="12.75">
      <c r="D4" t="s">
        <v>281</v>
      </c>
      <c r="H4" t="s">
        <v>282</v>
      </c>
      <c r="I4" t="s">
        <v>61</v>
      </c>
      <c r="J4" t="s">
        <v>223</v>
      </c>
      <c r="K4" t="s">
        <v>63</v>
      </c>
    </row>
    <row r="5" spans="1:11" ht="12.75">
      <c r="A5">
        <v>1</v>
      </c>
      <c r="B5" t="s">
        <v>51</v>
      </c>
      <c r="C5">
        <v>1</v>
      </c>
      <c r="D5" t="s">
        <v>10</v>
      </c>
      <c r="E5" t="s">
        <v>158</v>
      </c>
      <c r="F5" t="s">
        <v>216</v>
      </c>
      <c r="G5" t="s">
        <v>89</v>
      </c>
      <c r="H5" s="10">
        <v>0.0005671296296296296</v>
      </c>
      <c r="I5" s="10">
        <v>0</v>
      </c>
      <c r="J5" s="10">
        <v>0.0028993055555555556</v>
      </c>
      <c r="K5" s="10">
        <v>0.0028993055555555556</v>
      </c>
    </row>
    <row r="6" spans="1:11" ht="12.75">
      <c r="A6">
        <v>2</v>
      </c>
      <c r="B6" t="s">
        <v>51</v>
      </c>
      <c r="C6">
        <v>4</v>
      </c>
      <c r="D6" t="s">
        <v>10</v>
      </c>
      <c r="E6" t="s">
        <v>210</v>
      </c>
      <c r="F6" t="s">
        <v>211</v>
      </c>
      <c r="G6" t="s">
        <v>187</v>
      </c>
      <c r="H6" s="10">
        <v>0.0003356481481481481</v>
      </c>
      <c r="I6" s="10">
        <v>0.00023148148148148146</v>
      </c>
      <c r="J6" s="10">
        <v>0.0030150462962962965</v>
      </c>
      <c r="K6" s="10">
        <v>0.002783564814814815</v>
      </c>
    </row>
    <row r="7" spans="1:11" ht="12.75">
      <c r="A7">
        <v>3</v>
      </c>
      <c r="B7" t="s">
        <v>51</v>
      </c>
      <c r="C7">
        <v>3</v>
      </c>
      <c r="D7" t="s">
        <v>10</v>
      </c>
      <c r="E7" t="s">
        <v>113</v>
      </c>
      <c r="F7" t="s">
        <v>283</v>
      </c>
      <c r="G7" t="s">
        <v>89</v>
      </c>
      <c r="H7" s="10">
        <v>0.0003356481481481481</v>
      </c>
      <c r="I7" s="10">
        <v>0.00023148148148148146</v>
      </c>
      <c r="J7" s="10">
        <v>0.003085648148148148</v>
      </c>
      <c r="K7" s="10">
        <v>0.0028541666666666667</v>
      </c>
    </row>
    <row r="8" spans="1:11" ht="12.75">
      <c r="A8">
        <v>4</v>
      </c>
      <c r="B8" t="s">
        <v>51</v>
      </c>
      <c r="C8">
        <v>2</v>
      </c>
      <c r="D8" t="s">
        <v>10</v>
      </c>
      <c r="E8" t="s">
        <v>284</v>
      </c>
      <c r="F8" t="s">
        <v>285</v>
      </c>
      <c r="G8" t="s">
        <v>286</v>
      </c>
      <c r="H8" s="10">
        <v>0.0005671296296296296</v>
      </c>
      <c r="I8" s="10">
        <v>0</v>
      </c>
      <c r="J8" s="10">
        <v>0.0031574074074074074</v>
      </c>
      <c r="K8" s="10">
        <v>0.0031574074074074074</v>
      </c>
    </row>
    <row r="10" spans="4:6" ht="12.75">
      <c r="D10" t="s">
        <v>287</v>
      </c>
      <c r="F10" t="s">
        <v>288</v>
      </c>
    </row>
    <row r="11" spans="1:11" ht="12.75">
      <c r="A11">
        <v>1</v>
      </c>
      <c r="B11" t="s">
        <v>52</v>
      </c>
      <c r="C11">
        <v>1</v>
      </c>
      <c r="D11" t="s">
        <v>10</v>
      </c>
      <c r="E11" t="s">
        <v>217</v>
      </c>
      <c r="F11" t="s">
        <v>218</v>
      </c>
      <c r="G11" t="s">
        <v>89</v>
      </c>
      <c r="H11" s="10">
        <v>0.0006712962962962962</v>
      </c>
      <c r="I11" s="10">
        <v>0</v>
      </c>
      <c r="J11" s="10">
        <v>0.002966435185185185</v>
      </c>
      <c r="K11" s="10">
        <v>0.002966435185185185</v>
      </c>
    </row>
    <row r="12" spans="1:11" ht="12.75">
      <c r="A12">
        <v>2</v>
      </c>
      <c r="B12" t="s">
        <v>52</v>
      </c>
      <c r="C12">
        <v>4</v>
      </c>
      <c r="D12" t="s">
        <v>10</v>
      </c>
      <c r="E12" t="s">
        <v>208</v>
      </c>
      <c r="F12" t="s">
        <v>209</v>
      </c>
      <c r="G12" t="s">
        <v>48</v>
      </c>
      <c r="H12" s="10">
        <v>0.00032407407407407406</v>
      </c>
      <c r="I12" s="10">
        <v>0.00034722222222222224</v>
      </c>
      <c r="J12" s="10">
        <v>0.003018518518518519</v>
      </c>
      <c r="K12" s="10">
        <v>0.002671296296296296</v>
      </c>
    </row>
    <row r="13" spans="1:11" ht="12.75">
      <c r="A13">
        <v>3</v>
      </c>
      <c r="B13" t="s">
        <v>52</v>
      </c>
      <c r="C13">
        <v>5</v>
      </c>
      <c r="D13" t="s">
        <v>10</v>
      </c>
      <c r="E13" t="s">
        <v>212</v>
      </c>
      <c r="F13" t="s">
        <v>213</v>
      </c>
      <c r="G13" t="s">
        <v>205</v>
      </c>
      <c r="H13" s="10">
        <v>0.0002893518518518519</v>
      </c>
      <c r="I13" s="10">
        <v>0.00038194444444444446</v>
      </c>
      <c r="J13" s="10">
        <v>0.003070601851851852</v>
      </c>
      <c r="K13" s="10">
        <v>0.0026886574074074074</v>
      </c>
    </row>
    <row r="14" spans="1:11" ht="12.75">
      <c r="A14">
        <v>4</v>
      </c>
      <c r="B14" t="s">
        <v>52</v>
      </c>
      <c r="C14">
        <v>3</v>
      </c>
      <c r="D14" t="s">
        <v>10</v>
      </c>
      <c r="E14" t="s">
        <v>203</v>
      </c>
      <c r="F14" t="s">
        <v>204</v>
      </c>
      <c r="G14" t="s">
        <v>205</v>
      </c>
      <c r="H14" s="10">
        <v>0.00035879629629629635</v>
      </c>
      <c r="I14" s="10">
        <v>0.0003125</v>
      </c>
      <c r="J14" s="10">
        <v>0.0030868055555555557</v>
      </c>
      <c r="K14" s="10">
        <v>0.002774305555555556</v>
      </c>
    </row>
    <row r="15" spans="1:11" ht="12.75">
      <c r="A15">
        <v>5</v>
      </c>
      <c r="B15" t="s">
        <v>52</v>
      </c>
      <c r="C15">
        <v>6</v>
      </c>
      <c r="D15" t="s">
        <v>10</v>
      </c>
      <c r="E15" t="s">
        <v>289</v>
      </c>
      <c r="F15" t="s">
        <v>290</v>
      </c>
      <c r="G15" t="s">
        <v>286</v>
      </c>
      <c r="H15" s="10">
        <v>0.0002662037037037037</v>
      </c>
      <c r="I15" s="10">
        <v>0.0004050925925925926</v>
      </c>
      <c r="J15" s="10">
        <v>0.0031539351851851854</v>
      </c>
      <c r="K15" s="10">
        <v>0.0027488425925925927</v>
      </c>
    </row>
    <row r="16" spans="1:11" ht="12.75">
      <c r="A16">
        <v>6</v>
      </c>
      <c r="B16" t="s">
        <v>52</v>
      </c>
      <c r="C16">
        <v>8</v>
      </c>
      <c r="D16" t="s">
        <v>10</v>
      </c>
      <c r="E16" t="s">
        <v>190</v>
      </c>
      <c r="F16" t="s">
        <v>191</v>
      </c>
      <c r="G16" t="s">
        <v>89</v>
      </c>
      <c r="H16" s="10">
        <v>0</v>
      </c>
      <c r="I16" s="10">
        <v>0.0006712962962962962</v>
      </c>
      <c r="J16" s="10">
        <v>0.0033425925925925928</v>
      </c>
      <c r="K16" s="10">
        <v>0.002671296296296296</v>
      </c>
    </row>
    <row r="17" spans="1:11" ht="12.75">
      <c r="A17">
        <v>7</v>
      </c>
      <c r="B17" t="s">
        <v>52</v>
      </c>
      <c r="C17">
        <v>7</v>
      </c>
      <c r="D17" t="s">
        <v>10</v>
      </c>
      <c r="E17" t="s">
        <v>276</v>
      </c>
      <c r="F17" t="s">
        <v>277</v>
      </c>
      <c r="G17" t="s">
        <v>205</v>
      </c>
      <c r="H17" s="10">
        <v>0.0001388888888888889</v>
      </c>
      <c r="I17" s="10">
        <v>0.0005324074074074074</v>
      </c>
      <c r="J17" s="10">
        <v>0.0034375</v>
      </c>
      <c r="K17" s="10">
        <v>0.002905092592592593</v>
      </c>
    </row>
    <row r="19" ht="12.75">
      <c r="C19" t="s">
        <v>291</v>
      </c>
    </row>
    <row r="20" ht="12.75">
      <c r="D20" t="s">
        <v>281</v>
      </c>
    </row>
    <row r="21" spans="1:11" ht="12.75">
      <c r="A21">
        <v>1</v>
      </c>
      <c r="B21" t="s">
        <v>53</v>
      </c>
      <c r="C21">
        <v>2</v>
      </c>
      <c r="D21" t="s">
        <v>9</v>
      </c>
      <c r="E21" t="s">
        <v>106</v>
      </c>
      <c r="F21" t="s">
        <v>107</v>
      </c>
      <c r="G21" t="s">
        <v>89</v>
      </c>
      <c r="H21" s="10">
        <v>0.0008101851851851852</v>
      </c>
      <c r="I21" s="10">
        <v>0.0003935185185185185</v>
      </c>
      <c r="J21" s="10">
        <v>0.006471064814814815</v>
      </c>
      <c r="K21" s="10">
        <v>0.006077546296296296</v>
      </c>
    </row>
    <row r="22" spans="1:11" ht="12.75">
      <c r="A22">
        <v>2</v>
      </c>
      <c r="B22" t="s">
        <v>53</v>
      </c>
      <c r="C22">
        <v>1</v>
      </c>
      <c r="D22" t="s">
        <v>9</v>
      </c>
      <c r="E22" t="s">
        <v>249</v>
      </c>
      <c r="F22" t="s">
        <v>250</v>
      </c>
      <c r="G22" t="s">
        <v>248</v>
      </c>
      <c r="H22" s="10">
        <v>0.0012037037037037038</v>
      </c>
      <c r="I22" s="10">
        <v>0</v>
      </c>
      <c r="J22" s="10">
        <v>0.006568287037037038</v>
      </c>
      <c r="K22" s="10">
        <v>0.006568287037037038</v>
      </c>
    </row>
    <row r="23" spans="1:11" ht="12.75">
      <c r="A23">
        <v>3</v>
      </c>
      <c r="B23" t="s">
        <v>53</v>
      </c>
      <c r="C23">
        <v>5</v>
      </c>
      <c r="D23" t="s">
        <v>9</v>
      </c>
      <c r="E23" t="s">
        <v>75</v>
      </c>
      <c r="F23" t="s">
        <v>76</v>
      </c>
      <c r="G23" t="s">
        <v>26</v>
      </c>
      <c r="H23" s="10">
        <v>0.0002893518518518519</v>
      </c>
      <c r="I23" s="10">
        <v>0.0009143518518518518</v>
      </c>
      <c r="J23" s="10">
        <v>0.006608796296296297</v>
      </c>
      <c r="K23" s="10">
        <v>0.005694444444444444</v>
      </c>
    </row>
    <row r="24" spans="1:11" ht="12.75">
      <c r="A24">
        <v>4</v>
      </c>
      <c r="B24" t="s">
        <v>53</v>
      </c>
      <c r="C24">
        <v>3</v>
      </c>
      <c r="D24" t="s">
        <v>9</v>
      </c>
      <c r="E24" t="s">
        <v>100</v>
      </c>
      <c r="F24" t="s">
        <v>101</v>
      </c>
      <c r="G24" t="s">
        <v>89</v>
      </c>
      <c r="H24" s="10">
        <v>0.000636574074074074</v>
      </c>
      <c r="I24" s="10">
        <v>0.0005671296296296296</v>
      </c>
      <c r="J24" s="10">
        <v>0.00661111111111111</v>
      </c>
      <c r="K24" s="10">
        <v>0.006043981481481481</v>
      </c>
    </row>
    <row r="25" spans="1:11" ht="12.75">
      <c r="A25">
        <v>5</v>
      </c>
      <c r="B25" t="s">
        <v>53</v>
      </c>
      <c r="C25">
        <v>4</v>
      </c>
      <c r="D25" t="s">
        <v>9</v>
      </c>
      <c r="E25" t="s">
        <v>134</v>
      </c>
      <c r="F25" t="s">
        <v>242</v>
      </c>
      <c r="G25" t="s">
        <v>89</v>
      </c>
      <c r="H25" s="10">
        <v>0.00042824074074074075</v>
      </c>
      <c r="I25" s="10">
        <v>0.000775462962962963</v>
      </c>
      <c r="J25" s="10">
        <v>0.006771990740740741</v>
      </c>
      <c r="K25" s="10">
        <v>0.005996527777777778</v>
      </c>
    </row>
    <row r="27" ht="12.75">
      <c r="D27" t="s">
        <v>287</v>
      </c>
    </row>
    <row r="28" spans="1:11" ht="12.75">
      <c r="A28">
        <v>1</v>
      </c>
      <c r="B28" t="s">
        <v>54</v>
      </c>
      <c r="C28">
        <v>1</v>
      </c>
      <c r="D28" t="s">
        <v>9</v>
      </c>
      <c r="E28" t="s">
        <v>153</v>
      </c>
      <c r="F28" t="s">
        <v>80</v>
      </c>
      <c r="G28" t="s">
        <v>26</v>
      </c>
      <c r="H28" s="10">
        <v>0.001736111111111111</v>
      </c>
      <c r="I28" s="10">
        <v>0</v>
      </c>
      <c r="J28" s="10">
        <v>0.006717592592592594</v>
      </c>
      <c r="K28" s="10">
        <v>0.006717592592592594</v>
      </c>
    </row>
    <row r="29" spans="1:11" ht="12.75">
      <c r="A29">
        <v>2</v>
      </c>
      <c r="B29" t="s">
        <v>54</v>
      </c>
      <c r="C29">
        <v>2</v>
      </c>
      <c r="D29" t="s">
        <v>9</v>
      </c>
      <c r="E29" t="s">
        <v>128</v>
      </c>
      <c r="F29" t="s">
        <v>111</v>
      </c>
      <c r="G29" t="s">
        <v>89</v>
      </c>
      <c r="H29" s="10">
        <v>0.00125</v>
      </c>
      <c r="I29" s="10">
        <v>0.00048611111111111104</v>
      </c>
      <c r="J29" s="10">
        <v>0.0068541666666666655</v>
      </c>
      <c r="K29" s="10">
        <v>0.006368055555555555</v>
      </c>
    </row>
    <row r="30" spans="1:11" ht="12.75">
      <c r="A30">
        <v>3</v>
      </c>
      <c r="B30" t="s">
        <v>54</v>
      </c>
      <c r="C30">
        <v>5</v>
      </c>
      <c r="D30" t="s">
        <v>9</v>
      </c>
      <c r="E30" t="s">
        <v>292</v>
      </c>
      <c r="F30" t="s">
        <v>293</v>
      </c>
      <c r="G30" t="s">
        <v>89</v>
      </c>
      <c r="H30" s="10">
        <v>0.0005671296296296296</v>
      </c>
      <c r="I30" s="10">
        <v>0.0011689814814814816</v>
      </c>
      <c r="J30" s="10">
        <v>0.007001157407407407</v>
      </c>
      <c r="K30" s="10">
        <v>0.0058321759259259255</v>
      </c>
    </row>
    <row r="31" spans="1:11" ht="12.75">
      <c r="A31">
        <v>4</v>
      </c>
      <c r="B31" t="s">
        <v>54</v>
      </c>
      <c r="C31">
        <v>6</v>
      </c>
      <c r="D31" t="s">
        <v>9</v>
      </c>
      <c r="E31" t="s">
        <v>81</v>
      </c>
      <c r="F31" t="s">
        <v>82</v>
      </c>
      <c r="G31" t="s">
        <v>4</v>
      </c>
      <c r="H31" s="10">
        <v>0.00017361111111111112</v>
      </c>
      <c r="I31" s="10">
        <v>0.0015624999999999999</v>
      </c>
      <c r="J31" s="10">
        <v>0.0071874999999999994</v>
      </c>
      <c r="K31" s="10">
        <v>0.005624999999999999</v>
      </c>
    </row>
    <row r="33" ht="12.75">
      <c r="D33" t="s">
        <v>294</v>
      </c>
    </row>
    <row r="34" spans="1:11" ht="12.75">
      <c r="A34">
        <v>1</v>
      </c>
      <c r="B34" t="s">
        <v>55</v>
      </c>
      <c r="C34">
        <v>3</v>
      </c>
      <c r="D34" t="s">
        <v>9</v>
      </c>
      <c r="E34" t="s">
        <v>104</v>
      </c>
      <c r="F34" t="s">
        <v>105</v>
      </c>
      <c r="G34" t="s">
        <v>15</v>
      </c>
      <c r="H34" s="10">
        <v>0.0007291666666666667</v>
      </c>
      <c r="I34" s="10">
        <v>0.0006018518518518519</v>
      </c>
      <c r="J34" s="10">
        <v>0.006401620370370371</v>
      </c>
      <c r="K34" s="10">
        <v>0.005799768518518519</v>
      </c>
    </row>
    <row r="35" spans="1:11" ht="12.75">
      <c r="A35">
        <v>2</v>
      </c>
      <c r="B35" t="s">
        <v>55</v>
      </c>
      <c r="C35">
        <v>2</v>
      </c>
      <c r="D35" t="s">
        <v>9</v>
      </c>
      <c r="E35" t="s">
        <v>295</v>
      </c>
      <c r="F35" t="s">
        <v>230</v>
      </c>
      <c r="G35" t="s">
        <v>121</v>
      </c>
      <c r="H35" s="10">
        <v>0.0010648148148148147</v>
      </c>
      <c r="I35" s="10">
        <v>0.0002662037037037037</v>
      </c>
      <c r="J35" s="10">
        <v>0.006412037037037036</v>
      </c>
      <c r="K35" s="10">
        <v>0.006145833333333333</v>
      </c>
    </row>
    <row r="36" spans="1:11" ht="12.75">
      <c r="A36">
        <v>3</v>
      </c>
      <c r="B36" t="s">
        <v>55</v>
      </c>
      <c r="C36">
        <v>1</v>
      </c>
      <c r="D36" t="s">
        <v>9</v>
      </c>
      <c r="E36" t="s">
        <v>131</v>
      </c>
      <c r="F36" t="s">
        <v>132</v>
      </c>
      <c r="G36" t="s">
        <v>121</v>
      </c>
      <c r="H36" s="10">
        <v>0.0013310185185185185</v>
      </c>
      <c r="I36" s="10">
        <v>0</v>
      </c>
      <c r="J36" s="10">
        <v>0.006521990740740741</v>
      </c>
      <c r="K36" s="10">
        <v>0.006521990740740741</v>
      </c>
    </row>
    <row r="37" spans="1:11" ht="12.75">
      <c r="A37">
        <v>4</v>
      </c>
      <c r="B37" t="s">
        <v>55</v>
      </c>
      <c r="C37">
        <v>6</v>
      </c>
      <c r="D37" t="s">
        <v>9</v>
      </c>
      <c r="E37" t="s">
        <v>296</v>
      </c>
      <c r="F37" t="s">
        <v>111</v>
      </c>
      <c r="G37" t="s">
        <v>89</v>
      </c>
      <c r="H37" s="10">
        <v>0.00023148148148148146</v>
      </c>
      <c r="I37" s="10">
        <v>0.001099537037037037</v>
      </c>
      <c r="J37" s="10">
        <v>0.006594907407407407</v>
      </c>
      <c r="K37" s="10">
        <v>0.00549537037037037</v>
      </c>
    </row>
    <row r="38" spans="1:11" ht="12.75">
      <c r="A38">
        <v>5</v>
      </c>
      <c r="B38" t="s">
        <v>55</v>
      </c>
      <c r="C38">
        <v>7</v>
      </c>
      <c r="D38" t="s">
        <v>9</v>
      </c>
      <c r="E38" t="s">
        <v>71</v>
      </c>
      <c r="F38" t="s">
        <v>72</v>
      </c>
      <c r="G38" t="s">
        <v>70</v>
      </c>
      <c r="H38" s="10">
        <v>0.00023148148148148146</v>
      </c>
      <c r="I38" s="10">
        <v>0.001099537037037037</v>
      </c>
      <c r="J38" s="10">
        <v>0.00671875</v>
      </c>
      <c r="K38" s="10">
        <v>0.005619212962962964</v>
      </c>
    </row>
    <row r="39" spans="1:11" ht="12.75">
      <c r="A39">
        <v>6</v>
      </c>
      <c r="B39" t="s">
        <v>55</v>
      </c>
      <c r="C39">
        <v>5</v>
      </c>
      <c r="D39" t="s">
        <v>9</v>
      </c>
      <c r="E39" t="s">
        <v>93</v>
      </c>
      <c r="F39" t="s">
        <v>94</v>
      </c>
      <c r="G39" t="s">
        <v>48</v>
      </c>
      <c r="H39" s="10">
        <v>0.0002893518518518519</v>
      </c>
      <c r="I39" s="10">
        <v>0.0010416666666666667</v>
      </c>
      <c r="J39" s="10">
        <v>0.0068541666666666655</v>
      </c>
      <c r="K39" s="10">
        <v>0.005812499999999999</v>
      </c>
    </row>
    <row r="41" ht="12.75">
      <c r="C41" t="s">
        <v>291</v>
      </c>
    </row>
    <row r="42" spans="4:10" ht="12.75">
      <c r="D42" t="s">
        <v>297</v>
      </c>
      <c r="H42" t="s">
        <v>282</v>
      </c>
      <c r="I42" t="s">
        <v>61</v>
      </c>
      <c r="J42" t="s">
        <v>223</v>
      </c>
    </row>
    <row r="43" spans="1:11" ht="12.75">
      <c r="A43">
        <v>1</v>
      </c>
      <c r="B43" t="s">
        <v>56</v>
      </c>
      <c r="C43">
        <v>2</v>
      </c>
      <c r="D43" t="s">
        <v>9</v>
      </c>
      <c r="E43" t="s">
        <v>298</v>
      </c>
      <c r="F43" t="s">
        <v>228</v>
      </c>
      <c r="G43" t="s">
        <v>121</v>
      </c>
      <c r="H43" t="s">
        <v>299</v>
      </c>
      <c r="I43" s="10">
        <v>0.0003125</v>
      </c>
      <c r="J43" s="10">
        <v>0.006261574074074075</v>
      </c>
      <c r="K43" s="10">
        <v>0.0059490740740740745</v>
      </c>
    </row>
    <row r="44" spans="1:11" ht="12.75">
      <c r="A44">
        <v>2</v>
      </c>
      <c r="B44" t="s">
        <v>56</v>
      </c>
      <c r="C44">
        <v>1</v>
      </c>
      <c r="D44" t="s">
        <v>9</v>
      </c>
      <c r="E44" t="s">
        <v>246</v>
      </c>
      <c r="F44" t="s">
        <v>247</v>
      </c>
      <c r="G44" t="s">
        <v>248</v>
      </c>
      <c r="H44" s="10">
        <v>0.0011805555555555556</v>
      </c>
      <c r="I44" s="10">
        <v>0</v>
      </c>
      <c r="J44" s="10">
        <v>0.006319444444444444</v>
      </c>
      <c r="K44" s="10">
        <v>0.006319444444444444</v>
      </c>
    </row>
    <row r="45" spans="1:11" ht="12.75">
      <c r="A45">
        <v>3</v>
      </c>
      <c r="B45" t="s">
        <v>56</v>
      </c>
      <c r="C45">
        <v>4</v>
      </c>
      <c r="D45" t="s">
        <v>9</v>
      </c>
      <c r="E45" t="s">
        <v>95</v>
      </c>
      <c r="F45" t="s">
        <v>96</v>
      </c>
      <c r="G45" t="s">
        <v>97</v>
      </c>
      <c r="H45" s="10">
        <v>0.0005787037037037038</v>
      </c>
      <c r="I45" s="10">
        <v>0.0006018518518518519</v>
      </c>
      <c r="J45" s="10">
        <v>0.006344907407407408</v>
      </c>
      <c r="K45" s="10">
        <v>0.005743055555555556</v>
      </c>
    </row>
    <row r="46" spans="1:11" ht="12.75">
      <c r="A46">
        <v>4</v>
      </c>
      <c r="B46" t="s">
        <v>56</v>
      </c>
      <c r="C46">
        <v>5</v>
      </c>
      <c r="D46" t="s">
        <v>9</v>
      </c>
      <c r="E46" t="s">
        <v>92</v>
      </c>
      <c r="F46" t="s">
        <v>65</v>
      </c>
      <c r="G46" t="s">
        <v>26</v>
      </c>
      <c r="H46" s="10">
        <v>0.0003356481481481481</v>
      </c>
      <c r="I46" s="10">
        <v>0.0008449074074074075</v>
      </c>
      <c r="J46" s="10">
        <v>0.006370370370370371</v>
      </c>
      <c r="K46" s="10">
        <v>0.005525462962962964</v>
      </c>
    </row>
    <row r="47" spans="1:11" ht="12.75">
      <c r="A47">
        <v>5</v>
      </c>
      <c r="B47" t="s">
        <v>56</v>
      </c>
      <c r="C47">
        <v>3</v>
      </c>
      <c r="D47" t="s">
        <v>9</v>
      </c>
      <c r="E47" t="s">
        <v>122</v>
      </c>
      <c r="F47" t="s">
        <v>111</v>
      </c>
      <c r="G47" t="s">
        <v>26</v>
      </c>
      <c r="H47" s="10">
        <v>0.000775462962962963</v>
      </c>
      <c r="I47" s="10">
        <v>0.0004050925925925926</v>
      </c>
      <c r="J47" s="10">
        <v>0.006490740740740741</v>
      </c>
      <c r="K47" s="10">
        <v>0.006085648148148148</v>
      </c>
    </row>
    <row r="48" spans="1:11" ht="12.75">
      <c r="A48">
        <v>6</v>
      </c>
      <c r="B48" t="s">
        <v>56</v>
      </c>
      <c r="C48">
        <v>7</v>
      </c>
      <c r="D48" t="s">
        <v>9</v>
      </c>
      <c r="E48" t="s">
        <v>64</v>
      </c>
      <c r="F48" t="s">
        <v>65</v>
      </c>
      <c r="G48" t="s">
        <v>26</v>
      </c>
      <c r="H48" s="10">
        <v>0</v>
      </c>
      <c r="I48" s="10">
        <v>0.0011805555555555556</v>
      </c>
      <c r="J48" s="10">
        <v>0.006528935185185185</v>
      </c>
      <c r="K48" s="10">
        <v>0.005348379629629629</v>
      </c>
    </row>
    <row r="49" spans="1:11" ht="12.75">
      <c r="A49">
        <v>7</v>
      </c>
      <c r="B49" t="s">
        <v>56</v>
      </c>
      <c r="C49">
        <v>6</v>
      </c>
      <c r="D49" t="s">
        <v>9</v>
      </c>
      <c r="E49" t="s">
        <v>300</v>
      </c>
      <c r="F49" t="s">
        <v>301</v>
      </c>
      <c r="G49" t="s">
        <v>89</v>
      </c>
      <c r="H49" t="s">
        <v>302</v>
      </c>
      <c r="I49" s="10">
        <v>0.0010069444444444444</v>
      </c>
      <c r="J49" s="10">
        <v>0.006550925925925926</v>
      </c>
      <c r="K49" s="10">
        <v>0.005543981481481482</v>
      </c>
    </row>
    <row r="51" spans="4:6" ht="12.75">
      <c r="D51" t="s">
        <v>303</v>
      </c>
      <c r="F51" t="s">
        <v>288</v>
      </c>
    </row>
    <row r="52" spans="1:11" ht="12.75">
      <c r="A52">
        <v>1</v>
      </c>
      <c r="B52" t="s">
        <v>141</v>
      </c>
      <c r="C52">
        <v>4</v>
      </c>
      <c r="D52" t="s">
        <v>9</v>
      </c>
      <c r="E52" t="s">
        <v>304</v>
      </c>
      <c r="F52" t="s">
        <v>80</v>
      </c>
      <c r="G52" t="s">
        <v>286</v>
      </c>
      <c r="H52" s="10">
        <v>0.0010763888888888889</v>
      </c>
      <c r="I52" s="10">
        <v>0.00032407407407407406</v>
      </c>
      <c r="J52" s="10">
        <v>0.006328703703703704</v>
      </c>
      <c r="K52" s="10">
        <v>0.00600462962962963</v>
      </c>
    </row>
    <row r="53" spans="1:11" ht="12.75">
      <c r="A53">
        <v>2</v>
      </c>
      <c r="B53" t="s">
        <v>141</v>
      </c>
      <c r="C53">
        <v>1</v>
      </c>
      <c r="D53" t="s">
        <v>9</v>
      </c>
      <c r="E53" t="s">
        <v>305</v>
      </c>
      <c r="F53" t="s">
        <v>306</v>
      </c>
      <c r="G53" t="s">
        <v>286</v>
      </c>
      <c r="H53" s="10">
        <v>0.001400462962962963</v>
      </c>
      <c r="I53" s="10">
        <v>0</v>
      </c>
      <c r="J53" s="10">
        <v>0.006375</v>
      </c>
      <c r="K53" s="10">
        <v>0.006375</v>
      </c>
    </row>
    <row r="54" spans="1:11" ht="12.75">
      <c r="A54">
        <v>3</v>
      </c>
      <c r="B54" t="s">
        <v>141</v>
      </c>
      <c r="C54">
        <v>8</v>
      </c>
      <c r="D54" t="s">
        <v>9</v>
      </c>
      <c r="E54" t="s">
        <v>108</v>
      </c>
      <c r="F54" t="s">
        <v>109</v>
      </c>
      <c r="G54" t="s">
        <v>48</v>
      </c>
      <c r="H54" s="10">
        <v>0.0005902777777777778</v>
      </c>
      <c r="I54" s="10">
        <v>0.0008101851851851852</v>
      </c>
      <c r="J54" s="10">
        <v>0.006572916666666667</v>
      </c>
      <c r="K54" s="10">
        <v>0.005762731481481482</v>
      </c>
    </row>
    <row r="55" spans="1:11" ht="12.75">
      <c r="A55">
        <v>4</v>
      </c>
      <c r="B55" t="s">
        <v>141</v>
      </c>
      <c r="C55">
        <v>3</v>
      </c>
      <c r="D55" t="s">
        <v>9</v>
      </c>
      <c r="E55" t="s">
        <v>129</v>
      </c>
      <c r="F55" t="s">
        <v>130</v>
      </c>
      <c r="G55" t="s">
        <v>89</v>
      </c>
      <c r="H55" s="10">
        <v>0.0010879629629629629</v>
      </c>
      <c r="I55" s="10">
        <v>0.0003125</v>
      </c>
      <c r="J55" s="10">
        <v>0.006621527777777778</v>
      </c>
      <c r="K55" s="10">
        <v>0.006309027777777778</v>
      </c>
    </row>
    <row r="56" spans="1:11" ht="12.75">
      <c r="A56">
        <v>5</v>
      </c>
      <c r="B56" t="s">
        <v>141</v>
      </c>
      <c r="C56">
        <v>6</v>
      </c>
      <c r="D56" t="s">
        <v>9</v>
      </c>
      <c r="E56" t="s">
        <v>307</v>
      </c>
      <c r="F56" t="s">
        <v>308</v>
      </c>
      <c r="G56" t="s">
        <v>286</v>
      </c>
      <c r="H56" s="10">
        <v>0.0009143518518518518</v>
      </c>
      <c r="I56" s="10">
        <v>0.00048611111111111104</v>
      </c>
      <c r="J56" s="10">
        <v>0.0066238425925925935</v>
      </c>
      <c r="K56" s="10">
        <v>0.006137731481481481</v>
      </c>
    </row>
    <row r="57" spans="1:11" ht="12.75">
      <c r="A57">
        <v>6</v>
      </c>
      <c r="B57" t="s">
        <v>141</v>
      </c>
      <c r="C57">
        <v>5</v>
      </c>
      <c r="D57" t="s">
        <v>9</v>
      </c>
      <c r="E57" t="s">
        <v>123</v>
      </c>
      <c r="F57" t="s">
        <v>74</v>
      </c>
      <c r="G57" t="s">
        <v>48</v>
      </c>
      <c r="H57" s="10">
        <v>0.0009722222222222221</v>
      </c>
      <c r="I57" s="10">
        <v>0.00042824074074074075</v>
      </c>
      <c r="J57" s="10">
        <v>0.00662962962962963</v>
      </c>
      <c r="K57" s="10">
        <v>0.006201388888888888</v>
      </c>
    </row>
    <row r="58" spans="1:11" ht="12.75">
      <c r="A58">
        <v>7</v>
      </c>
      <c r="B58" t="s">
        <v>141</v>
      </c>
      <c r="C58">
        <v>10</v>
      </c>
      <c r="D58" t="s">
        <v>9</v>
      </c>
      <c r="E58" t="s">
        <v>88</v>
      </c>
      <c r="F58" t="s">
        <v>80</v>
      </c>
      <c r="G58" t="s">
        <v>89</v>
      </c>
      <c r="H58" s="10">
        <v>0.00032407407407407406</v>
      </c>
      <c r="I58" s="10">
        <v>0.0010763888888888889</v>
      </c>
      <c r="J58" s="10">
        <v>0.006631944444444445</v>
      </c>
      <c r="K58" s="10">
        <v>0.005555555555555556</v>
      </c>
    </row>
    <row r="59" spans="1:11" ht="12.75">
      <c r="A59">
        <v>8</v>
      </c>
      <c r="B59" t="s">
        <v>141</v>
      </c>
      <c r="C59">
        <v>2</v>
      </c>
      <c r="D59" t="s">
        <v>9</v>
      </c>
      <c r="E59" t="s">
        <v>244</v>
      </c>
      <c r="F59" t="s">
        <v>251</v>
      </c>
      <c r="G59" t="s">
        <v>70</v>
      </c>
      <c r="H59" s="10">
        <v>0.0012152777777777778</v>
      </c>
      <c r="I59" s="10">
        <v>0.00018518518518518518</v>
      </c>
      <c r="J59" s="10">
        <v>0.006883101851851852</v>
      </c>
      <c r="K59" s="10">
        <v>0.006697916666666667</v>
      </c>
    </row>
    <row r="60" spans="1:11" ht="12.75">
      <c r="A60">
        <v>9</v>
      </c>
      <c r="B60" t="s">
        <v>141</v>
      </c>
      <c r="C60">
        <v>7</v>
      </c>
      <c r="D60" t="s">
        <v>9</v>
      </c>
      <c r="E60" t="s">
        <v>124</v>
      </c>
      <c r="F60" t="s">
        <v>125</v>
      </c>
      <c r="G60" t="s">
        <v>89</v>
      </c>
      <c r="H60" s="10">
        <v>0.000775462962962963</v>
      </c>
      <c r="I60" s="10">
        <v>0.000625</v>
      </c>
      <c r="J60" s="10">
        <v>0.006944444444444444</v>
      </c>
      <c r="K60" s="10">
        <v>0.006319444444444444</v>
      </c>
    </row>
    <row r="62" ht="12.75">
      <c r="C62" t="s">
        <v>309</v>
      </c>
    </row>
    <row r="63" spans="4:11" ht="12.75">
      <c r="D63" t="s">
        <v>281</v>
      </c>
      <c r="H63" t="s">
        <v>282</v>
      </c>
      <c r="I63" t="s">
        <v>61</v>
      </c>
      <c r="J63" t="s">
        <v>223</v>
      </c>
      <c r="K63" t="s">
        <v>63</v>
      </c>
    </row>
    <row r="64" spans="1:11" ht="12.75">
      <c r="A64">
        <v>1</v>
      </c>
      <c r="B64" t="s">
        <v>112</v>
      </c>
      <c r="C64">
        <v>4</v>
      </c>
      <c r="D64" t="s">
        <v>5</v>
      </c>
      <c r="E64" t="s">
        <v>268</v>
      </c>
      <c r="F64" t="s">
        <v>269</v>
      </c>
      <c r="G64" t="s">
        <v>48</v>
      </c>
      <c r="H64" s="10">
        <v>0.0005787037037037038</v>
      </c>
      <c r="I64" s="10">
        <v>0.0005787037037037038</v>
      </c>
      <c r="J64" s="10">
        <v>0.0071643518518518514</v>
      </c>
      <c r="K64" s="10">
        <v>0.006585648148148147</v>
      </c>
    </row>
    <row r="65" spans="1:11" ht="12.75">
      <c r="A65">
        <v>2</v>
      </c>
      <c r="B65" t="s">
        <v>112</v>
      </c>
      <c r="C65">
        <v>5</v>
      </c>
      <c r="D65" t="s">
        <v>5</v>
      </c>
      <c r="E65" t="s">
        <v>310</v>
      </c>
      <c r="F65" t="s">
        <v>311</v>
      </c>
      <c r="G65" t="s">
        <v>4</v>
      </c>
      <c r="H65" s="10">
        <v>0.00042824074074074075</v>
      </c>
      <c r="I65" s="10">
        <v>0.000636574074074074</v>
      </c>
      <c r="J65" s="10">
        <v>0.007199074074074074</v>
      </c>
      <c r="K65" s="10">
        <v>0.0065625</v>
      </c>
    </row>
    <row r="66" spans="1:11" ht="12.75">
      <c r="A66">
        <v>3</v>
      </c>
      <c r="B66" t="s">
        <v>112</v>
      </c>
      <c r="C66">
        <v>7</v>
      </c>
      <c r="D66" t="s">
        <v>5</v>
      </c>
      <c r="E66" t="s">
        <v>98</v>
      </c>
      <c r="F66" t="s">
        <v>99</v>
      </c>
      <c r="G66" t="s">
        <v>26</v>
      </c>
      <c r="H66" s="10">
        <v>4.6296296296296294E-05</v>
      </c>
      <c r="I66" s="10">
        <v>0.0011111111111111111</v>
      </c>
      <c r="J66" s="10">
        <v>0.007222222222222223</v>
      </c>
      <c r="K66" s="10">
        <v>0.006111111111111111</v>
      </c>
    </row>
    <row r="67" spans="1:11" ht="12.75">
      <c r="A67">
        <v>4</v>
      </c>
      <c r="B67" t="s">
        <v>112</v>
      </c>
      <c r="C67">
        <v>6</v>
      </c>
      <c r="D67" t="s">
        <v>5</v>
      </c>
      <c r="E67" t="s">
        <v>312</v>
      </c>
      <c r="F67" t="s">
        <v>313</v>
      </c>
      <c r="G67" t="s">
        <v>15</v>
      </c>
      <c r="H67" s="10">
        <v>0.0001388888888888889</v>
      </c>
      <c r="I67" s="10">
        <v>0.0010185185185185186</v>
      </c>
      <c r="J67" s="10">
        <v>0.007291666666666666</v>
      </c>
      <c r="K67" s="10">
        <v>0.006273148148148148</v>
      </c>
    </row>
    <row r="68" spans="1:11" ht="12.75">
      <c r="A68">
        <v>5</v>
      </c>
      <c r="B68" t="s">
        <v>112</v>
      </c>
      <c r="C68">
        <v>2</v>
      </c>
      <c r="D68" t="s">
        <v>5</v>
      </c>
      <c r="E68" t="s">
        <v>163</v>
      </c>
      <c r="F68" t="s">
        <v>150</v>
      </c>
      <c r="G68" t="s">
        <v>89</v>
      </c>
      <c r="H68" s="10">
        <v>0.0009837962962962964</v>
      </c>
      <c r="I68" s="10">
        <v>0.00017361111111111112</v>
      </c>
      <c r="J68" s="10">
        <v>0.007326388888888889</v>
      </c>
      <c r="K68" s="10">
        <v>0.007152777777777779</v>
      </c>
    </row>
    <row r="69" spans="1:11" ht="12.75">
      <c r="A69">
        <v>6</v>
      </c>
      <c r="B69" t="s">
        <v>112</v>
      </c>
      <c r="C69">
        <v>3</v>
      </c>
      <c r="D69" t="s">
        <v>5</v>
      </c>
      <c r="E69" t="s">
        <v>314</v>
      </c>
      <c r="F69" t="s">
        <v>315</v>
      </c>
      <c r="G69" t="s">
        <v>248</v>
      </c>
      <c r="H69" s="10">
        <v>0.0006944444444444445</v>
      </c>
      <c r="I69" s="10">
        <v>0.0004629629629629629</v>
      </c>
      <c r="J69" s="10">
        <v>0.007430555555555555</v>
      </c>
      <c r="K69" s="10">
        <v>0.006967592592592592</v>
      </c>
    </row>
    <row r="71" ht="12.75">
      <c r="D71" t="s">
        <v>287</v>
      </c>
    </row>
    <row r="72" spans="1:11" ht="12.75">
      <c r="A72">
        <v>1</v>
      </c>
      <c r="B72" t="s">
        <v>146</v>
      </c>
      <c r="C72">
        <v>5</v>
      </c>
      <c r="D72" t="s">
        <v>5</v>
      </c>
      <c r="E72" t="s">
        <v>117</v>
      </c>
      <c r="F72" t="s">
        <v>118</v>
      </c>
      <c r="G72" t="s">
        <v>87</v>
      </c>
      <c r="H72" s="10">
        <v>0.0005324074074074074</v>
      </c>
      <c r="I72" s="10">
        <v>0.000625</v>
      </c>
      <c r="J72" s="10">
        <v>0.006826388888888889</v>
      </c>
      <c r="K72" s="10">
        <v>0.006201388888888888</v>
      </c>
    </row>
    <row r="73" spans="1:11" ht="12.75">
      <c r="A73">
        <v>2</v>
      </c>
      <c r="B73" t="s">
        <v>146</v>
      </c>
      <c r="C73">
        <v>2</v>
      </c>
      <c r="D73" t="s">
        <v>5</v>
      </c>
      <c r="E73" t="s">
        <v>134</v>
      </c>
      <c r="F73" t="s">
        <v>135</v>
      </c>
      <c r="G73" t="s">
        <v>89</v>
      </c>
      <c r="H73" s="10">
        <v>0.0008680555555555555</v>
      </c>
      <c r="I73" s="10">
        <v>0.0002893518518518519</v>
      </c>
      <c r="J73" s="10">
        <v>0.0069872685185185185</v>
      </c>
      <c r="K73" s="10">
        <v>0.006697916666666667</v>
      </c>
    </row>
    <row r="74" spans="1:11" ht="12.75">
      <c r="A74">
        <v>3</v>
      </c>
      <c r="B74" t="s">
        <v>146</v>
      </c>
      <c r="C74">
        <v>3</v>
      </c>
      <c r="D74" t="s">
        <v>5</v>
      </c>
      <c r="E74" t="s">
        <v>142</v>
      </c>
      <c r="F74" t="s">
        <v>143</v>
      </c>
      <c r="G74" t="s">
        <v>89</v>
      </c>
      <c r="H74" s="10">
        <v>0.0007638888888888889</v>
      </c>
      <c r="I74" s="10">
        <v>0.0004166666666666667</v>
      </c>
      <c r="J74" s="10">
        <v>0.007049768518518519</v>
      </c>
      <c r="K74" s="10">
        <v>0.006633101851851852</v>
      </c>
    </row>
    <row r="75" spans="1:11" ht="12.75">
      <c r="A75">
        <v>4</v>
      </c>
      <c r="B75" t="s">
        <v>146</v>
      </c>
      <c r="C75">
        <v>6</v>
      </c>
      <c r="D75" t="s">
        <v>5</v>
      </c>
      <c r="E75" t="s">
        <v>316</v>
      </c>
      <c r="F75" t="s">
        <v>317</v>
      </c>
      <c r="G75" t="s">
        <v>121</v>
      </c>
      <c r="H75" t="s">
        <v>318</v>
      </c>
      <c r="I75" s="10">
        <v>0.0007407407407407407</v>
      </c>
      <c r="J75" s="10">
        <v>0.007055555555555555</v>
      </c>
      <c r="K75" s="10">
        <v>0.006314814814814815</v>
      </c>
    </row>
    <row r="76" spans="1:11" ht="12.75">
      <c r="A76">
        <v>5</v>
      </c>
      <c r="B76" t="s">
        <v>146</v>
      </c>
      <c r="C76">
        <v>4</v>
      </c>
      <c r="D76" t="s">
        <v>5</v>
      </c>
      <c r="E76" t="s">
        <v>319</v>
      </c>
      <c r="F76" t="s">
        <v>320</v>
      </c>
      <c r="G76" t="s">
        <v>89</v>
      </c>
      <c r="H76" s="10">
        <v>0.0005902777777777778</v>
      </c>
      <c r="I76" s="10">
        <v>0.0005671296296296296</v>
      </c>
      <c r="J76" s="10">
        <v>0.007091435185185184</v>
      </c>
      <c r="K76" s="10">
        <v>0.006524305555555555</v>
      </c>
    </row>
    <row r="77" spans="1:11" ht="12.75">
      <c r="A77">
        <v>6</v>
      </c>
      <c r="B77" t="s">
        <v>146</v>
      </c>
      <c r="C77">
        <v>7</v>
      </c>
      <c r="D77" t="s">
        <v>5</v>
      </c>
      <c r="E77" t="s">
        <v>321</v>
      </c>
      <c r="F77" t="s">
        <v>211</v>
      </c>
      <c r="G77" t="s">
        <v>322</v>
      </c>
      <c r="H77" s="10">
        <v>0.00024305555555555552</v>
      </c>
      <c r="I77" s="10">
        <v>0.0010300925925925926</v>
      </c>
      <c r="J77" s="10">
        <v>0.007224537037037036</v>
      </c>
      <c r="K77" s="10">
        <v>0.006194444444444444</v>
      </c>
    </row>
    <row r="78" spans="1:11" ht="12.75">
      <c r="A78">
        <v>7</v>
      </c>
      <c r="B78" t="s">
        <v>146</v>
      </c>
      <c r="C78">
        <v>8</v>
      </c>
      <c r="D78" t="s">
        <v>5</v>
      </c>
      <c r="E78" t="s">
        <v>119</v>
      </c>
      <c r="F78" t="s">
        <v>120</v>
      </c>
      <c r="G78" t="s">
        <v>121</v>
      </c>
      <c r="H78" s="10">
        <v>0</v>
      </c>
      <c r="I78" s="10">
        <v>0.0011574074074074073</v>
      </c>
      <c r="J78" s="10">
        <v>0.007349537037037037</v>
      </c>
      <c r="K78" s="10">
        <v>0.00619212962962963</v>
      </c>
    </row>
    <row r="96" ht="12.75">
      <c r="C96" t="s">
        <v>309</v>
      </c>
    </row>
    <row r="97" spans="4:6" ht="12.75">
      <c r="D97" t="s">
        <v>294</v>
      </c>
      <c r="F97" t="s">
        <v>288</v>
      </c>
    </row>
    <row r="98" spans="1:11" ht="12.75">
      <c r="A98">
        <v>1</v>
      </c>
      <c r="B98" t="s">
        <v>160</v>
      </c>
      <c r="C98">
        <v>1</v>
      </c>
      <c r="D98" t="s">
        <v>5</v>
      </c>
      <c r="E98" t="s">
        <v>149</v>
      </c>
      <c r="F98" t="s">
        <v>150</v>
      </c>
      <c r="G98" t="s">
        <v>89</v>
      </c>
      <c r="H98" s="10">
        <v>0.0010416666666666667</v>
      </c>
      <c r="I98" s="10">
        <v>0</v>
      </c>
      <c r="J98" s="10">
        <v>0.006773148148148149</v>
      </c>
      <c r="K98" s="10">
        <v>0.006773148148148149</v>
      </c>
    </row>
    <row r="99" spans="1:11" ht="12.75">
      <c r="A99">
        <v>2</v>
      </c>
      <c r="B99" t="s">
        <v>160</v>
      </c>
      <c r="C99">
        <v>6</v>
      </c>
      <c r="D99" t="s">
        <v>5</v>
      </c>
      <c r="E99" t="s">
        <v>323</v>
      </c>
      <c r="F99" t="s">
        <v>181</v>
      </c>
      <c r="G99" t="s">
        <v>121</v>
      </c>
      <c r="H99" s="10">
        <v>0.0004398148148148148</v>
      </c>
      <c r="I99" s="10">
        <v>0.0006018518518518519</v>
      </c>
      <c r="J99" s="10">
        <v>0.006877314814814815</v>
      </c>
      <c r="K99" s="10">
        <v>0.006275462962962963</v>
      </c>
    </row>
    <row r="100" spans="1:11" ht="12.75">
      <c r="A100">
        <v>3</v>
      </c>
      <c r="B100" t="s">
        <v>160</v>
      </c>
      <c r="C100">
        <v>8</v>
      </c>
      <c r="D100" t="s">
        <v>5</v>
      </c>
      <c r="E100" t="s">
        <v>324</v>
      </c>
      <c r="F100" t="s">
        <v>267</v>
      </c>
      <c r="G100" t="s">
        <v>32</v>
      </c>
      <c r="H100" s="10">
        <v>0.00010416666666666667</v>
      </c>
      <c r="I100" s="10">
        <v>0.0009375000000000001</v>
      </c>
      <c r="J100" s="10">
        <v>0.006892361111111112</v>
      </c>
      <c r="K100" s="10">
        <v>0.005954861111111111</v>
      </c>
    </row>
    <row r="101" spans="1:11" ht="12.75">
      <c r="A101">
        <v>4</v>
      </c>
      <c r="B101" t="s">
        <v>160</v>
      </c>
      <c r="C101">
        <v>4</v>
      </c>
      <c r="D101" t="s">
        <v>5</v>
      </c>
      <c r="E101" t="s">
        <v>136</v>
      </c>
      <c r="F101" t="s">
        <v>137</v>
      </c>
      <c r="G101" t="s">
        <v>97</v>
      </c>
      <c r="H101" s="10">
        <v>0.0005902777777777778</v>
      </c>
      <c r="I101" s="10">
        <v>0.0004513888888888889</v>
      </c>
      <c r="J101" s="10">
        <v>0.0069409722222222225</v>
      </c>
      <c r="K101" s="10">
        <v>0.006489583333333333</v>
      </c>
    </row>
    <row r="102" spans="1:11" ht="12.75">
      <c r="A102">
        <v>5</v>
      </c>
      <c r="B102" t="s">
        <v>160</v>
      </c>
      <c r="C102">
        <v>3</v>
      </c>
      <c r="D102" t="s">
        <v>5</v>
      </c>
      <c r="E102" t="s">
        <v>154</v>
      </c>
      <c r="F102" t="s">
        <v>155</v>
      </c>
      <c r="G102" t="s">
        <v>89</v>
      </c>
      <c r="H102" s="10">
        <v>0.0009722222222222221</v>
      </c>
      <c r="I102" s="10">
        <v>6.944444444444444E-05</v>
      </c>
      <c r="J102" s="10">
        <v>0.006952546296296296</v>
      </c>
      <c r="K102" s="10">
        <v>0.006883101851851852</v>
      </c>
    </row>
    <row r="103" spans="1:11" ht="12.75">
      <c r="A103">
        <v>6</v>
      </c>
      <c r="B103" t="s">
        <v>160</v>
      </c>
      <c r="C103">
        <v>2</v>
      </c>
      <c r="D103" t="s">
        <v>5</v>
      </c>
      <c r="E103" t="s">
        <v>151</v>
      </c>
      <c r="F103" t="s">
        <v>152</v>
      </c>
      <c r="G103" t="s">
        <v>89</v>
      </c>
      <c r="H103" s="10">
        <v>0.0009722222222222221</v>
      </c>
      <c r="I103" s="10">
        <v>6.944444444444444E-05</v>
      </c>
      <c r="J103" s="10">
        <v>0.007</v>
      </c>
      <c r="K103" s="10">
        <v>0.006930555555555555</v>
      </c>
    </row>
    <row r="104" spans="1:11" ht="12.75">
      <c r="A104">
        <v>7</v>
      </c>
      <c r="B104" t="s">
        <v>160</v>
      </c>
      <c r="C104">
        <v>7</v>
      </c>
      <c r="D104" t="s">
        <v>5</v>
      </c>
      <c r="E104" t="s">
        <v>102</v>
      </c>
      <c r="F104" t="s">
        <v>103</v>
      </c>
      <c r="G104" t="s">
        <v>4</v>
      </c>
      <c r="H104" s="10">
        <v>0.00018518518518518518</v>
      </c>
      <c r="I104" s="10">
        <v>0.0008564814814814815</v>
      </c>
      <c r="J104" s="10">
        <v>0.007006944444444444</v>
      </c>
      <c r="K104" s="10">
        <v>0.006150462962962963</v>
      </c>
    </row>
    <row r="105" spans="1:11" ht="12.75">
      <c r="A105">
        <v>8</v>
      </c>
      <c r="B105" t="s">
        <v>160</v>
      </c>
      <c r="C105">
        <v>5</v>
      </c>
      <c r="D105" t="s">
        <v>5</v>
      </c>
      <c r="E105" t="s">
        <v>88</v>
      </c>
      <c r="F105" t="s">
        <v>138</v>
      </c>
      <c r="G105" t="s">
        <v>89</v>
      </c>
      <c r="H105" s="10">
        <v>0.0005902777777777778</v>
      </c>
      <c r="I105" s="10">
        <v>0.0004513888888888889</v>
      </c>
      <c r="J105" s="10">
        <v>0.0070648148148148154</v>
      </c>
      <c r="K105" s="10">
        <v>0.006613425925925926</v>
      </c>
    </row>
    <row r="107" ht="12.75">
      <c r="C107" t="s">
        <v>325</v>
      </c>
    </row>
    <row r="108" spans="4:11" ht="12.75">
      <c r="D108" t="s">
        <v>326</v>
      </c>
      <c r="H108" t="s">
        <v>282</v>
      </c>
      <c r="I108" t="s">
        <v>61</v>
      </c>
      <c r="J108" t="s">
        <v>223</v>
      </c>
      <c r="K108" t="s">
        <v>63</v>
      </c>
    </row>
    <row r="109" spans="1:11" ht="12.75">
      <c r="A109">
        <v>1</v>
      </c>
      <c r="B109" t="s">
        <v>171</v>
      </c>
      <c r="C109">
        <v>1</v>
      </c>
      <c r="D109" t="s">
        <v>50</v>
      </c>
      <c r="E109" t="s">
        <v>327</v>
      </c>
      <c r="F109" t="s">
        <v>328</v>
      </c>
      <c r="G109" t="s">
        <v>15</v>
      </c>
      <c r="H109" s="10">
        <v>0.00047453703703703704</v>
      </c>
      <c r="I109" s="10">
        <v>0</v>
      </c>
      <c r="J109" s="10">
        <v>0.0026979166666666666</v>
      </c>
      <c r="K109" s="10">
        <v>0.0026979166666666666</v>
      </c>
    </row>
    <row r="110" spans="1:11" ht="12.75">
      <c r="A110">
        <v>2</v>
      </c>
      <c r="B110" t="s">
        <v>171</v>
      </c>
      <c r="C110">
        <v>5</v>
      </c>
      <c r="D110" t="s">
        <v>50</v>
      </c>
      <c r="E110" t="s">
        <v>329</v>
      </c>
      <c r="F110" t="s">
        <v>72</v>
      </c>
      <c r="G110" t="s">
        <v>15</v>
      </c>
      <c r="H110" s="10">
        <v>0.00011574074074074073</v>
      </c>
      <c r="I110" s="10">
        <v>0.00035879629629629635</v>
      </c>
      <c r="J110" s="10">
        <v>0.0027337962962962962</v>
      </c>
      <c r="K110" s="10">
        <v>0.002375</v>
      </c>
    </row>
    <row r="111" spans="1:11" ht="12.75">
      <c r="A111">
        <v>3</v>
      </c>
      <c r="B111" t="s">
        <v>171</v>
      </c>
      <c r="C111">
        <v>6</v>
      </c>
      <c r="D111" t="s">
        <v>50</v>
      </c>
      <c r="E111" t="s">
        <v>275</v>
      </c>
      <c r="F111" t="s">
        <v>80</v>
      </c>
      <c r="G111" t="s">
        <v>121</v>
      </c>
      <c r="H111" s="10">
        <v>9.259259259259259E-05</v>
      </c>
      <c r="I111" s="10">
        <v>0.00038194444444444446</v>
      </c>
      <c r="J111" s="10">
        <v>0.0027604166666666667</v>
      </c>
      <c r="K111" s="10">
        <v>0.0023784722222222224</v>
      </c>
    </row>
    <row r="112" spans="1:11" ht="12.75">
      <c r="A112">
        <v>4</v>
      </c>
      <c r="B112" t="s">
        <v>171</v>
      </c>
      <c r="C112">
        <v>7</v>
      </c>
      <c r="D112" t="s">
        <v>50</v>
      </c>
      <c r="E112" t="s">
        <v>330</v>
      </c>
      <c r="F112" t="s">
        <v>72</v>
      </c>
      <c r="G112" t="s">
        <v>121</v>
      </c>
      <c r="H112" s="10">
        <v>0</v>
      </c>
      <c r="I112" s="10">
        <v>0.00047453703703703704</v>
      </c>
      <c r="J112" s="10">
        <v>0.002810185185185185</v>
      </c>
      <c r="K112" s="10">
        <v>0.002335648148148148</v>
      </c>
    </row>
    <row r="113" spans="1:11" ht="12.75">
      <c r="A113">
        <v>5</v>
      </c>
      <c r="B113" t="s">
        <v>171</v>
      </c>
      <c r="C113">
        <v>3</v>
      </c>
      <c r="D113" t="s">
        <v>50</v>
      </c>
      <c r="E113" t="s">
        <v>194</v>
      </c>
      <c r="F113" t="s">
        <v>195</v>
      </c>
      <c r="G113" t="s">
        <v>46</v>
      </c>
      <c r="H113" s="10">
        <v>0.00018518518518518518</v>
      </c>
      <c r="I113" s="10">
        <v>0.0002893518518518519</v>
      </c>
      <c r="J113" s="10">
        <v>0.0028217592592592595</v>
      </c>
      <c r="K113" s="10">
        <v>0.0025324074074074073</v>
      </c>
    </row>
    <row r="114" spans="1:11" ht="12.75">
      <c r="A114">
        <v>6</v>
      </c>
      <c r="B114" t="s">
        <v>171</v>
      </c>
      <c r="C114">
        <v>2</v>
      </c>
      <c r="D114" t="s">
        <v>50</v>
      </c>
      <c r="E114" t="s">
        <v>331</v>
      </c>
      <c r="F114" t="s">
        <v>332</v>
      </c>
      <c r="G114" t="s">
        <v>15</v>
      </c>
      <c r="H114" s="10">
        <v>0.00038194444444444446</v>
      </c>
      <c r="I114" s="10">
        <v>9.259259259259259E-05</v>
      </c>
      <c r="J114" s="10">
        <v>0.002877314814814815</v>
      </c>
      <c r="K114" s="10">
        <v>0.002784722222222222</v>
      </c>
    </row>
    <row r="115" spans="1:11" ht="12.75">
      <c r="A115">
        <v>7</v>
      </c>
      <c r="B115" t="s">
        <v>171</v>
      </c>
      <c r="C115">
        <v>4</v>
      </c>
      <c r="D115" t="s">
        <v>50</v>
      </c>
      <c r="E115" t="s">
        <v>333</v>
      </c>
      <c r="F115" t="s">
        <v>334</v>
      </c>
      <c r="G115" t="s">
        <v>15</v>
      </c>
      <c r="H115" s="10">
        <v>0.0001273148148148148</v>
      </c>
      <c r="I115" s="10">
        <v>0.00034722222222222224</v>
      </c>
      <c r="J115" s="10">
        <v>0.0029456018518518516</v>
      </c>
      <c r="K115" s="10">
        <v>0.0025983796296296297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YWCARC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Murphy</dc:creator>
  <cp:keywords/>
  <dc:description/>
  <cp:lastModifiedBy>jwhiting</cp:lastModifiedBy>
  <dcterms:created xsi:type="dcterms:W3CDTF">2003-08-08T05:48:52Z</dcterms:created>
  <dcterms:modified xsi:type="dcterms:W3CDTF">2009-05-13T03:08:17Z</dcterms:modified>
  <cp:category/>
  <cp:version/>
  <cp:contentType/>
  <cp:contentStatus/>
</cp:coreProperties>
</file>