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70" windowHeight="6150" activeTab="6"/>
  </bookViews>
  <sheets>
    <sheet name="Series R1 2007" sheetId="1" r:id="rId1"/>
    <sheet name="Series R2 2007" sheetId="2" r:id="rId2"/>
    <sheet name="Series R3 2007" sheetId="3" r:id="rId3"/>
    <sheet name="Series R5 2007" sheetId="4" r:id="rId4"/>
    <sheet name="RTI 2007" sheetId="5" r:id="rId5"/>
    <sheet name="HOY 2007" sheetId="6" r:id="rId6"/>
    <sheet name="Marib 2007" sheetId="7" r:id="rId7"/>
  </sheets>
  <definedNames/>
  <calcPr fullCalcOnLoad="1"/>
</workbook>
</file>

<file path=xl/sharedStrings.xml><?xml version="1.0" encoding="utf-8"?>
<sst xmlns="http://schemas.openxmlformats.org/spreadsheetml/2006/main" count="3222" uniqueCount="507">
  <si>
    <t>Name</t>
  </si>
  <si>
    <t>Club</t>
  </si>
  <si>
    <t>Cat</t>
  </si>
  <si>
    <t>Patrick</t>
  </si>
  <si>
    <t>MBB</t>
  </si>
  <si>
    <t>David</t>
  </si>
  <si>
    <t>MUBC</t>
  </si>
  <si>
    <t>Yarra</t>
  </si>
  <si>
    <t>Reynolds</t>
  </si>
  <si>
    <t>Philip</t>
  </si>
  <si>
    <t>Banks</t>
  </si>
  <si>
    <t>Tom</t>
  </si>
  <si>
    <t>Mercantile</t>
  </si>
  <si>
    <t>RRC</t>
  </si>
  <si>
    <t xml:space="preserve">Morrison </t>
  </si>
  <si>
    <t>Bruce</t>
  </si>
  <si>
    <t>MRC</t>
  </si>
  <si>
    <t>ERC</t>
  </si>
  <si>
    <t>Paul</t>
  </si>
  <si>
    <t>HRC</t>
  </si>
  <si>
    <t>Baltutis</t>
  </si>
  <si>
    <t>Roland</t>
  </si>
  <si>
    <t>Cardinals</t>
  </si>
  <si>
    <t>Michael</t>
  </si>
  <si>
    <t>James</t>
  </si>
  <si>
    <t>WBB</t>
  </si>
  <si>
    <t>McNally</t>
  </si>
  <si>
    <t>Dianne</t>
  </si>
  <si>
    <t>Sue</t>
  </si>
  <si>
    <t>Jenny</t>
  </si>
  <si>
    <t>Moore</t>
  </si>
  <si>
    <t>Edwards</t>
  </si>
  <si>
    <t>Amanda</t>
  </si>
  <si>
    <t>Antonie</t>
  </si>
  <si>
    <t>Peter</t>
  </si>
  <si>
    <t>Nagambie</t>
  </si>
  <si>
    <t>Rees</t>
  </si>
  <si>
    <t>Geoffrey</t>
  </si>
  <si>
    <t>Gould</t>
  </si>
  <si>
    <t>Montgomery</t>
  </si>
  <si>
    <t>Patsy</t>
  </si>
  <si>
    <t>Danne</t>
  </si>
  <si>
    <t>R1</t>
  </si>
  <si>
    <t>Ht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</si>
  <si>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</si>
  <si>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</si>
  <si>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</si>
  <si>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</si>
  <si>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</si>
  <si>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</si>
  <si>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</si>
  <si>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</si>
  <si>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</si>
  <si>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</si>
  <si>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</si>
  <si>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</si>
  <si>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</si>
  <si>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</si>
  <si>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</si>
  <si>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R5</t>
  </si>
  <si>
    <t>R4</t>
  </si>
  <si>
    <t>R3</t>
  </si>
  <si>
    <t>R2</t>
  </si>
  <si>
    <t>R6</t>
  </si>
  <si>
    <t>R7</t>
  </si>
  <si>
    <t>HT</t>
  </si>
  <si>
    <t>R8</t>
  </si>
  <si>
    <t>R9</t>
  </si>
  <si>
    <t>R10</t>
  </si>
  <si>
    <t>R11</t>
  </si>
  <si>
    <t>R12</t>
  </si>
  <si>
    <t>R13</t>
  </si>
  <si>
    <t>R14</t>
  </si>
  <si>
    <t>R15</t>
  </si>
  <si>
    <t>Emily</t>
  </si>
  <si>
    <t>Sarah</t>
  </si>
  <si>
    <t>Base</t>
  </si>
  <si>
    <t>Rickards</t>
  </si>
  <si>
    <t>Locher</t>
  </si>
  <si>
    <t>Franziska</t>
  </si>
  <si>
    <t>PHSE</t>
  </si>
  <si>
    <t>YYRC</t>
  </si>
  <si>
    <t>Tim</t>
  </si>
  <si>
    <t>Ross</t>
  </si>
  <si>
    <t>Murray</t>
  </si>
  <si>
    <t>Day</t>
  </si>
  <si>
    <t>Will</t>
  </si>
  <si>
    <t>Sanders</t>
  </si>
  <si>
    <t>Jonathan</t>
  </si>
  <si>
    <t>Dutton</t>
  </si>
  <si>
    <t>Oliver</t>
  </si>
  <si>
    <t>MGS</t>
  </si>
  <si>
    <t>Noonan</t>
  </si>
  <si>
    <t>Freeland-Small</t>
  </si>
  <si>
    <t>Heaton Harris</t>
  </si>
  <si>
    <t>Colac</t>
  </si>
  <si>
    <t>Tattersal</t>
  </si>
  <si>
    <t>Renee</t>
  </si>
  <si>
    <t>WTB</t>
  </si>
  <si>
    <t>Nugent</t>
  </si>
  <si>
    <t>Catherine</t>
  </si>
  <si>
    <t>Morgana</t>
  </si>
  <si>
    <t>Rebecca</t>
  </si>
  <si>
    <t>van Apeldoorn</t>
  </si>
  <si>
    <t>Hank</t>
  </si>
  <si>
    <t>MTB</t>
  </si>
  <si>
    <t>Aaron</t>
  </si>
  <si>
    <t>Stokes Salver</t>
  </si>
  <si>
    <t>Ramsbottom Trophy</t>
  </si>
  <si>
    <t>Herald Shield</t>
  </si>
  <si>
    <t>YWCA</t>
  </si>
  <si>
    <t>Barr</t>
  </si>
  <si>
    <t>Lauren</t>
  </si>
  <si>
    <t>O'Connor-Smith</t>
  </si>
  <si>
    <t>Adams</t>
  </si>
  <si>
    <t>Tait</t>
  </si>
  <si>
    <t>Gary</t>
  </si>
  <si>
    <t>Latrobe</t>
  </si>
  <si>
    <t xml:space="preserve">Shane  </t>
  </si>
  <si>
    <t>England</t>
  </si>
  <si>
    <t>Weatherly</t>
  </si>
  <si>
    <t xml:space="preserve">Kerryn </t>
  </si>
  <si>
    <t>Allen</t>
  </si>
  <si>
    <t>Matthies</t>
  </si>
  <si>
    <t>Jen</t>
  </si>
  <si>
    <t>McSweeney</t>
  </si>
  <si>
    <t>Firbank</t>
  </si>
  <si>
    <t>Anna</t>
  </si>
  <si>
    <t>Howard</t>
  </si>
  <si>
    <t xml:space="preserve">Paul </t>
  </si>
  <si>
    <t>Longden</t>
  </si>
  <si>
    <t>Greg</t>
  </si>
  <si>
    <t>Trayanovski</t>
  </si>
  <si>
    <t>Downie</t>
  </si>
  <si>
    <t>Andrew</t>
  </si>
  <si>
    <t>Kinch</t>
  </si>
  <si>
    <t>Ed</t>
  </si>
  <si>
    <t>Joshua</t>
  </si>
  <si>
    <t>Cheng</t>
  </si>
  <si>
    <t>Alan</t>
  </si>
  <si>
    <t>Bunton</t>
  </si>
  <si>
    <t>Daniel</t>
  </si>
  <si>
    <t>Cogdell</t>
  </si>
  <si>
    <t>Steven</t>
  </si>
  <si>
    <t>Benson</t>
  </si>
  <si>
    <t>PHRC</t>
  </si>
  <si>
    <t>Booth</t>
  </si>
  <si>
    <t>Simon</t>
  </si>
  <si>
    <t>Braden</t>
  </si>
  <si>
    <t>Josh</t>
  </si>
  <si>
    <t>Bridgeford</t>
  </si>
  <si>
    <t>Costaras</t>
  </si>
  <si>
    <t>George</t>
  </si>
  <si>
    <t>Alex</t>
  </si>
  <si>
    <t>Courtney</t>
  </si>
  <si>
    <t>Glover</t>
  </si>
  <si>
    <t>Malcolm</t>
  </si>
  <si>
    <t>Haynes</t>
  </si>
  <si>
    <t>FCRC</t>
  </si>
  <si>
    <t>Keenan</t>
  </si>
  <si>
    <t>Latreille</t>
  </si>
  <si>
    <t>John</t>
  </si>
  <si>
    <t>McKenzie</t>
  </si>
  <si>
    <t>Lachlan</t>
  </si>
  <si>
    <t>Scotch</t>
  </si>
  <si>
    <t>McNamara</t>
  </si>
  <si>
    <t>Mosley</t>
  </si>
  <si>
    <t>Mosse</t>
  </si>
  <si>
    <t>Wade</t>
  </si>
  <si>
    <t>Osborne</t>
  </si>
  <si>
    <t>Paton</t>
  </si>
  <si>
    <t>Rowan</t>
  </si>
  <si>
    <t>Max</t>
  </si>
  <si>
    <t>Hawthorn</t>
  </si>
  <si>
    <t>Russell</t>
  </si>
  <si>
    <t>Nic</t>
  </si>
  <si>
    <t>Russell - Cook</t>
  </si>
  <si>
    <t>Spriggs</t>
  </si>
  <si>
    <t>Usher</t>
  </si>
  <si>
    <t>Valentine</t>
  </si>
  <si>
    <t>Whiting</t>
  </si>
  <si>
    <t>Wood</t>
  </si>
  <si>
    <t xml:space="preserve">Yates </t>
  </si>
  <si>
    <t>Ranger</t>
  </si>
  <si>
    <t>Webster</t>
  </si>
  <si>
    <t>Jackson</t>
  </si>
  <si>
    <t>Adamson</t>
  </si>
  <si>
    <t>Brown</t>
  </si>
  <si>
    <t>Hannah</t>
  </si>
  <si>
    <t>Bushett</t>
  </si>
  <si>
    <t>Jill</t>
  </si>
  <si>
    <t>Curry- Hyde</t>
  </si>
  <si>
    <t>Fleetwood</t>
  </si>
  <si>
    <t>Frasca</t>
  </si>
  <si>
    <t>Pauline</t>
  </si>
  <si>
    <t>Bec</t>
  </si>
  <si>
    <t>Kostros</t>
  </si>
  <si>
    <t>Maddy</t>
  </si>
  <si>
    <t>Lowe</t>
  </si>
  <si>
    <t>Jess</t>
  </si>
  <si>
    <t>FRC</t>
  </si>
  <si>
    <t>Paule</t>
  </si>
  <si>
    <t>Jessica</t>
  </si>
  <si>
    <t>Smith</t>
  </si>
  <si>
    <t>Ronnie</t>
  </si>
  <si>
    <t>Squire</t>
  </si>
  <si>
    <t>Zoe</t>
  </si>
  <si>
    <t>Tsomaropoulos</t>
  </si>
  <si>
    <t>Amber</t>
  </si>
  <si>
    <t>Pamela</t>
  </si>
  <si>
    <t>Butler</t>
  </si>
  <si>
    <t>Julia</t>
  </si>
  <si>
    <t>Argonauts</t>
  </si>
  <si>
    <t>Cossart</t>
  </si>
  <si>
    <t>Sonya</t>
  </si>
  <si>
    <t>Dwyer</t>
  </si>
  <si>
    <t>Fraser</t>
  </si>
  <si>
    <t>Jan Maree</t>
  </si>
  <si>
    <t>Giese</t>
  </si>
  <si>
    <t>Ebony</t>
  </si>
  <si>
    <t>Inglis</t>
  </si>
  <si>
    <t>Nicholas</t>
  </si>
  <si>
    <t>Tonner- Joyce</t>
  </si>
  <si>
    <t>Mark</t>
  </si>
  <si>
    <t>Dennis Cup</t>
  </si>
  <si>
    <t>Elapsed</t>
  </si>
  <si>
    <t>Time</t>
  </si>
  <si>
    <t>Finish</t>
  </si>
  <si>
    <t>Off at</t>
  </si>
  <si>
    <t>Delany</t>
  </si>
  <si>
    <t>Chip</t>
  </si>
  <si>
    <t>Wales</t>
  </si>
  <si>
    <t>Persephone</t>
  </si>
  <si>
    <t>Ellen</t>
  </si>
  <si>
    <t>Batliwalla</t>
  </si>
  <si>
    <t>Alysha</t>
  </si>
  <si>
    <t>Boness</t>
  </si>
  <si>
    <t>Neil</t>
  </si>
  <si>
    <t>O'Toole-Johnston</t>
  </si>
  <si>
    <t>Jack</t>
  </si>
  <si>
    <t>Riddell</t>
  </si>
  <si>
    <t>Chris</t>
  </si>
  <si>
    <t>Nicholson</t>
  </si>
  <si>
    <t>Stevens</t>
  </si>
  <si>
    <t>Cooke</t>
  </si>
  <si>
    <t>Carol</t>
  </si>
  <si>
    <t>Schouten</t>
  </si>
  <si>
    <t>Sutherland</t>
  </si>
  <si>
    <t>Murphy Cup</t>
  </si>
  <si>
    <t>Shannon</t>
  </si>
  <si>
    <t>Ben</t>
  </si>
  <si>
    <t xml:space="preserve">Cooper </t>
  </si>
  <si>
    <t>Toby</t>
  </si>
  <si>
    <t>Geoff</t>
  </si>
  <si>
    <t>MacNamara</t>
  </si>
  <si>
    <t>Xavier</t>
  </si>
  <si>
    <t>Tyers</t>
  </si>
  <si>
    <t>Angus</t>
  </si>
  <si>
    <t>Date</t>
  </si>
  <si>
    <t>Jenner</t>
  </si>
  <si>
    <t xml:space="preserve">Gavin </t>
  </si>
  <si>
    <t>Hamish</t>
  </si>
  <si>
    <t>Z</t>
  </si>
  <si>
    <t>Muir</t>
  </si>
  <si>
    <t>Cam</t>
  </si>
  <si>
    <t>McKeand</t>
  </si>
  <si>
    <t>Bataglia</t>
  </si>
  <si>
    <t>Rachel</t>
  </si>
  <si>
    <t>Brooks</t>
  </si>
  <si>
    <t>Rhiannon</t>
  </si>
  <si>
    <t>Bailey</t>
  </si>
  <si>
    <t>Jennifer</t>
  </si>
  <si>
    <t>Elapse</t>
  </si>
  <si>
    <t>Dalley</t>
  </si>
  <si>
    <t>Aoyama</t>
  </si>
  <si>
    <t>Kyoko</t>
  </si>
  <si>
    <t>Withers</t>
  </si>
  <si>
    <t>Sylvie</t>
  </si>
  <si>
    <t xml:space="preserve">Patterson </t>
  </si>
  <si>
    <t>Munn</t>
  </si>
  <si>
    <t>Fiona</t>
  </si>
  <si>
    <t>Lougoon</t>
  </si>
  <si>
    <t>Vanessa</t>
  </si>
  <si>
    <t>BRC</t>
  </si>
  <si>
    <t>Asjes</t>
  </si>
  <si>
    <t>Kathleen</t>
  </si>
  <si>
    <t>800m</t>
  </si>
  <si>
    <t>Jan-Maree</t>
  </si>
  <si>
    <t>Lew</t>
  </si>
  <si>
    <t>Matthew</t>
  </si>
  <si>
    <t>Alexander</t>
  </si>
  <si>
    <t xml:space="preserve">McKenzie </t>
  </si>
  <si>
    <t>Brett</t>
  </si>
  <si>
    <t>P</t>
  </si>
  <si>
    <t>Marshall</t>
  </si>
  <si>
    <t>Sandy</t>
  </si>
  <si>
    <t>Crowe</t>
  </si>
  <si>
    <t>Alison</t>
  </si>
  <si>
    <t xml:space="preserve">Hicks </t>
  </si>
  <si>
    <t>Gina</t>
  </si>
  <si>
    <t>DNS</t>
  </si>
  <si>
    <t>Robson</t>
  </si>
  <si>
    <t>Sophie</t>
  </si>
  <si>
    <t>Madigan</t>
  </si>
  <si>
    <t>Elsie</t>
  </si>
  <si>
    <t>Pringle</t>
  </si>
  <si>
    <t>Benita</t>
  </si>
  <si>
    <t>Watson</t>
  </si>
  <si>
    <t>Jane</t>
  </si>
  <si>
    <t>Grace</t>
  </si>
  <si>
    <t>Harvey</t>
  </si>
  <si>
    <t>Georgina</t>
  </si>
  <si>
    <t>Burraston</t>
  </si>
  <si>
    <t>Yasmin</t>
  </si>
  <si>
    <t>Kennedy</t>
  </si>
  <si>
    <t>Ruby</t>
  </si>
  <si>
    <t>Wilton</t>
  </si>
  <si>
    <t>Constable</t>
  </si>
  <si>
    <t>Nicole</t>
  </si>
  <si>
    <t>Blunt</t>
  </si>
  <si>
    <t xml:space="preserve">Sarah-Jane </t>
  </si>
  <si>
    <t xml:space="preserve">800m </t>
  </si>
  <si>
    <t>Zmyslony</t>
  </si>
  <si>
    <t>Vlodik</t>
  </si>
  <si>
    <t xml:space="preserve">Lew </t>
  </si>
  <si>
    <t>Mathew</t>
  </si>
  <si>
    <t>Dave</t>
  </si>
  <si>
    <t>Saul</t>
  </si>
  <si>
    <t>Richard</t>
  </si>
  <si>
    <t>Joe</t>
  </si>
  <si>
    <t>Davidson</t>
  </si>
  <si>
    <t>Lockwood</t>
  </si>
  <si>
    <t>Wright</t>
  </si>
  <si>
    <t>R16</t>
  </si>
  <si>
    <t>Mckenzie</t>
  </si>
  <si>
    <t>Strauss</t>
  </si>
  <si>
    <t>Louis</t>
  </si>
  <si>
    <t>R 17</t>
  </si>
  <si>
    <t>Q</t>
  </si>
  <si>
    <t>Quinlan</t>
  </si>
  <si>
    <t>Benedict</t>
  </si>
  <si>
    <t>VSA Round the Island 2007</t>
  </si>
  <si>
    <t>Overall</t>
  </si>
  <si>
    <t xml:space="preserve">Class </t>
  </si>
  <si>
    <t>Position</t>
  </si>
  <si>
    <t>Bow Number</t>
  </si>
  <si>
    <t>Class</t>
  </si>
  <si>
    <t>Sculler</t>
  </si>
  <si>
    <t>1st</t>
  </si>
  <si>
    <t>2nd</t>
  </si>
  <si>
    <t>3rd</t>
  </si>
  <si>
    <t>Riddell S</t>
  </si>
  <si>
    <t>4th</t>
  </si>
  <si>
    <t>5th</t>
  </si>
  <si>
    <t>6th</t>
  </si>
  <si>
    <t>Riddell C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</si>
  <si>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</si>
  <si>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</si>
  <si>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</si>
  <si>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</si>
  <si>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</si>
  <si>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</si>
  <si>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</si>
  <si>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</si>
  <si>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</si>
  <si>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Cantwell</t>
  </si>
  <si>
    <t>16th</t>
  </si>
  <si>
    <t>17th</t>
  </si>
  <si>
    <t>Gehrich</t>
  </si>
  <si>
    <t>18th</t>
  </si>
  <si>
    <t>19th</t>
  </si>
  <si>
    <t>20th</t>
  </si>
  <si>
    <t>Day W</t>
  </si>
  <si>
    <t>21st</t>
  </si>
  <si>
    <t>22nd</t>
  </si>
  <si>
    <t>23rd</t>
  </si>
  <si>
    <t>24th</t>
  </si>
  <si>
    <t>25th</t>
  </si>
  <si>
    <t>Crosby</t>
  </si>
  <si>
    <t>26th</t>
  </si>
  <si>
    <t>27th</t>
  </si>
  <si>
    <t>28th</t>
  </si>
  <si>
    <t>29th</t>
  </si>
  <si>
    <t>Ogden</t>
  </si>
  <si>
    <t>30th</t>
  </si>
  <si>
    <t>32nd</t>
  </si>
  <si>
    <t>33rd</t>
  </si>
  <si>
    <t>34th</t>
  </si>
  <si>
    <t>35th</t>
  </si>
  <si>
    <t>36th</t>
  </si>
  <si>
    <t>37th</t>
  </si>
  <si>
    <t>39th</t>
  </si>
  <si>
    <t>40th</t>
  </si>
  <si>
    <t>41st</t>
  </si>
  <si>
    <t>Day T</t>
  </si>
  <si>
    <t>42nd</t>
  </si>
  <si>
    <t>43rd</t>
  </si>
  <si>
    <t>45th</t>
  </si>
  <si>
    <t>49th</t>
  </si>
  <si>
    <t>50th</t>
  </si>
  <si>
    <t>53rd</t>
  </si>
  <si>
    <t>54th</t>
  </si>
  <si>
    <t>55th</t>
  </si>
  <si>
    <t>56th</t>
  </si>
  <si>
    <t>59th</t>
  </si>
  <si>
    <t>65th</t>
  </si>
  <si>
    <t>78th</t>
  </si>
  <si>
    <t>Fowler</t>
  </si>
  <si>
    <t>51st</t>
  </si>
  <si>
    <t>58th</t>
  </si>
  <si>
    <t>64th</t>
  </si>
  <si>
    <t>69th</t>
  </si>
  <si>
    <t>71st</t>
  </si>
  <si>
    <t>76th</t>
  </si>
  <si>
    <t>77th</t>
  </si>
  <si>
    <t>31st</t>
  </si>
  <si>
    <t>Manning</t>
  </si>
  <si>
    <t>38th</t>
  </si>
  <si>
    <t>44th</t>
  </si>
  <si>
    <t>46th</t>
  </si>
  <si>
    <t>47th</t>
  </si>
  <si>
    <t>48th</t>
  </si>
  <si>
    <t>52nd</t>
  </si>
  <si>
    <t>57th</t>
  </si>
  <si>
    <t>60th</t>
  </si>
  <si>
    <t>61st</t>
  </si>
  <si>
    <t>62nd</t>
  </si>
  <si>
    <t>63rd</t>
  </si>
  <si>
    <t>66th</t>
  </si>
  <si>
    <t>73rd</t>
  </si>
  <si>
    <t>75th</t>
  </si>
  <si>
    <t>67th</t>
  </si>
  <si>
    <t>68th</t>
  </si>
  <si>
    <t>70th</t>
  </si>
  <si>
    <t xml:space="preserve">Kennedy </t>
  </si>
  <si>
    <t>72nd</t>
  </si>
  <si>
    <t>Y Rowing</t>
  </si>
  <si>
    <t>74th</t>
  </si>
  <si>
    <t>Bow No.</t>
  </si>
  <si>
    <t>Category</t>
  </si>
  <si>
    <t>Start</t>
  </si>
  <si>
    <t>Elapsed Time</t>
  </si>
  <si>
    <t>Fastest MBB of 38</t>
  </si>
  <si>
    <t>Nugent W</t>
  </si>
  <si>
    <t>Dutton O</t>
  </si>
  <si>
    <t>Fastest WBB of 14</t>
  </si>
  <si>
    <t>Whiting J</t>
  </si>
  <si>
    <t>Fastest MTB of 6</t>
  </si>
  <si>
    <t>Whiting P</t>
  </si>
  <si>
    <t>Nugent S</t>
  </si>
  <si>
    <t>Paule J</t>
  </si>
  <si>
    <t>Fastest WTB of 7</t>
  </si>
  <si>
    <t>Paule R</t>
  </si>
  <si>
    <t>Tsomaropoulos A</t>
  </si>
  <si>
    <t>Dutton J</t>
  </si>
  <si>
    <t>Tsomaropoulos E</t>
  </si>
  <si>
    <t>Scratched</t>
  </si>
  <si>
    <t>Taylor</t>
  </si>
  <si>
    <t>2007 HEAD OF THE YARRA</t>
  </si>
  <si>
    <t>RESULTS</t>
  </si>
  <si>
    <t>18th August</t>
  </si>
  <si>
    <t>JM</t>
  </si>
  <si>
    <t>Fastest JM of 17</t>
  </si>
  <si>
    <t>Barwon</t>
  </si>
  <si>
    <t>Cleary</t>
  </si>
  <si>
    <t>Manifold</t>
  </si>
  <si>
    <t>Williams</t>
  </si>
  <si>
    <t>Calvi</t>
  </si>
  <si>
    <t>Frawley</t>
  </si>
  <si>
    <t>Hiscock</t>
  </si>
  <si>
    <t>Condon</t>
  </si>
  <si>
    <t>Banting</t>
  </si>
  <si>
    <t>Fastest MBB of 54</t>
  </si>
  <si>
    <t>Dennis</t>
  </si>
  <si>
    <t>Inestroza</t>
  </si>
  <si>
    <t>CBRC</t>
  </si>
  <si>
    <t>Austin</t>
  </si>
  <si>
    <t>Graham</t>
  </si>
  <si>
    <t>Nickson</t>
  </si>
  <si>
    <t>Searle</t>
  </si>
  <si>
    <t>Sykes</t>
  </si>
  <si>
    <t>Bridgeland</t>
  </si>
  <si>
    <t>Hall</t>
  </si>
  <si>
    <t>Fastest MTB of 22</t>
  </si>
  <si>
    <t>Simpson</t>
  </si>
  <si>
    <t>Sparkman</t>
  </si>
  <si>
    <t>Buchhorn</t>
  </si>
  <si>
    <t>Bernard</t>
  </si>
  <si>
    <t>Kitchen</t>
  </si>
  <si>
    <t>White</t>
  </si>
  <si>
    <t>Breidhal</t>
  </si>
  <si>
    <t>Roberts</t>
  </si>
  <si>
    <t>Fingleton</t>
  </si>
  <si>
    <t>Dowling</t>
  </si>
  <si>
    <t>Lombard</t>
  </si>
  <si>
    <t>Mooney</t>
  </si>
  <si>
    <t>Gebert</t>
  </si>
  <si>
    <t>Fastest WBB of 30</t>
  </si>
  <si>
    <t>Chew</t>
  </si>
  <si>
    <t>Lewis</t>
  </si>
  <si>
    <t>Gray</t>
  </si>
  <si>
    <t>Minehan</t>
  </si>
  <si>
    <t>Nelson</t>
  </si>
  <si>
    <t>Madsen</t>
  </si>
  <si>
    <t xml:space="preserve">Radford </t>
  </si>
  <si>
    <t>Blyth</t>
  </si>
  <si>
    <t>Fastest WTB of 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</si>
</sst>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mm:ss.0;@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trike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47" fontId="1" fillId="0" borderId="10" xfId="0" applyNumberFormat="1" applyFont="1" applyFill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0" xfId="0" applyNumberFormat="1" applyFon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Alignment="1">
      <alignment/>
    </xf>
    <xf numFmtId="47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92">
      <selection activeCell="L119" sqref="L119"/>
    </sheetView>
  </sheetViews>
  <sheetFormatPr defaultColWidth="9.140625" defaultRowHeight="12.75"/>
  <cols>
    <col min="1" max="1" width="4.57421875" style="5" customWidth="1"/>
    <col min="2" max="2" width="3.57421875" style="6" customWidth="1"/>
    <col min="3" max="3" width="3.00390625" style="6" customWidth="1"/>
    <col min="4" max="4" width="13.8515625" style="0" customWidth="1"/>
    <col min="5" max="5" width="11.28125" style="0" customWidth="1"/>
    <col min="6" max="6" width="10.28125" style="9" customWidth="1"/>
    <col min="7" max="7" width="5.7109375" style="0" customWidth="1"/>
    <col min="8" max="8" width="9.140625" style="18" customWidth="1"/>
    <col min="9" max="9" width="9.140625" style="51" customWidth="1"/>
    <col min="10" max="10" width="10.421875" style="46" customWidth="1"/>
    <col min="11" max="11" width="10.7109375" style="6" customWidth="1"/>
  </cols>
  <sheetData>
    <row r="1" spans="4:11" ht="12.75">
      <c r="D1" s="26" t="s">
        <v>0</v>
      </c>
      <c r="E1" s="31"/>
      <c r="F1" s="25" t="s">
        <v>1</v>
      </c>
      <c r="G1" s="26" t="s">
        <v>2</v>
      </c>
      <c r="H1" s="28" t="s">
        <v>76</v>
      </c>
      <c r="I1" s="52"/>
      <c r="J1" s="44"/>
      <c r="K1" s="25"/>
    </row>
    <row r="2" spans="1:11" ht="12.75">
      <c r="A2" s="20">
        <v>8.3</v>
      </c>
      <c r="D2" s="2"/>
      <c r="E2" s="2"/>
      <c r="F2" s="23"/>
      <c r="G2" s="3"/>
      <c r="J2" s="42" t="s">
        <v>227</v>
      </c>
      <c r="K2" s="37" t="s">
        <v>225</v>
      </c>
    </row>
    <row r="3" spans="1:11" ht="12.75">
      <c r="A3" s="29" t="s">
        <v>42</v>
      </c>
      <c r="B3" s="25" t="s">
        <v>43</v>
      </c>
      <c r="C3" s="25">
        <v>1</v>
      </c>
      <c r="D3" s="26" t="s">
        <v>107</v>
      </c>
      <c r="E3" s="27"/>
      <c r="F3" s="34"/>
      <c r="G3" s="27"/>
      <c r="H3" s="35"/>
      <c r="I3" s="53"/>
      <c r="J3" s="43" t="s">
        <v>226</v>
      </c>
      <c r="K3" s="25" t="s">
        <v>226</v>
      </c>
    </row>
    <row r="4" spans="2:17" ht="12.75">
      <c r="B4" s="6" t="s">
        <v>44</v>
      </c>
      <c r="C4" s="6">
        <v>4</v>
      </c>
      <c r="D4" t="s">
        <v>78</v>
      </c>
      <c r="E4" s="7" t="s">
        <v>79</v>
      </c>
      <c r="F4" s="8" t="s">
        <v>13</v>
      </c>
      <c r="G4" t="s">
        <v>25</v>
      </c>
      <c r="H4" s="19">
        <v>0.40277777777777773</v>
      </c>
      <c r="I4" s="51">
        <v>0.0005787037037037038</v>
      </c>
      <c r="J4" s="45">
        <v>0.007102314814814815</v>
      </c>
      <c r="K4" s="57">
        <f aca="true" t="shared" si="0" ref="K4:K10">J4-I4</f>
        <v>0.006523611111111111</v>
      </c>
      <c r="P4" s="19"/>
      <c r="Q4" s="14"/>
    </row>
    <row r="5" spans="2:17" ht="12.75">
      <c r="B5" s="6" t="s">
        <v>44</v>
      </c>
      <c r="C5" s="6">
        <v>2</v>
      </c>
      <c r="D5" t="s">
        <v>38</v>
      </c>
      <c r="E5" t="s">
        <v>28</v>
      </c>
      <c r="F5" s="9" t="s">
        <v>16</v>
      </c>
      <c r="G5" t="s">
        <v>25</v>
      </c>
      <c r="H5" s="19">
        <v>0.4131944444444444</v>
      </c>
      <c r="I5" s="51">
        <v>0.0004050925925925926</v>
      </c>
      <c r="J5" s="45">
        <v>0.007125925925925925</v>
      </c>
      <c r="K5" s="57">
        <f t="shared" si="0"/>
        <v>0.006720833333333333</v>
      </c>
      <c r="L5" s="41"/>
      <c r="P5" s="19"/>
      <c r="Q5" s="14"/>
    </row>
    <row r="6" spans="2:17" ht="12.75">
      <c r="B6" s="6" t="s">
        <v>44</v>
      </c>
      <c r="C6" s="6">
        <v>6</v>
      </c>
      <c r="D6" t="s">
        <v>180</v>
      </c>
      <c r="E6" t="s">
        <v>209</v>
      </c>
      <c r="F6" s="9" t="s">
        <v>6</v>
      </c>
      <c r="G6" t="s">
        <v>25</v>
      </c>
      <c r="H6" s="19">
        <v>0.3888888888888889</v>
      </c>
      <c r="I6" s="51">
        <v>0.0008101851851851852</v>
      </c>
      <c r="J6" s="45">
        <v>0.007197800925925926</v>
      </c>
      <c r="K6" s="57">
        <f t="shared" si="0"/>
        <v>0.006387615740740741</v>
      </c>
      <c r="P6" s="19"/>
      <c r="Q6" s="14"/>
    </row>
    <row r="7" spans="2:17" ht="12.75">
      <c r="B7" s="6" t="s">
        <v>44</v>
      </c>
      <c r="C7" s="6">
        <v>5</v>
      </c>
      <c r="D7" t="s">
        <v>99</v>
      </c>
      <c r="E7" t="s">
        <v>75</v>
      </c>
      <c r="F7" s="9" t="s">
        <v>17</v>
      </c>
      <c r="G7" t="s">
        <v>25</v>
      </c>
      <c r="H7" s="19">
        <v>0.40277777777777773</v>
      </c>
      <c r="I7" s="51">
        <v>0.0005787037037037038</v>
      </c>
      <c r="J7" s="45">
        <v>0.0072436342592592596</v>
      </c>
      <c r="K7" s="57">
        <f t="shared" si="0"/>
        <v>0.006664930555555556</v>
      </c>
      <c r="P7" s="19"/>
      <c r="Q7" s="14"/>
    </row>
    <row r="8" spans="2:17" ht="12.75">
      <c r="B8" s="6" t="s">
        <v>44</v>
      </c>
      <c r="C8" s="6">
        <v>8</v>
      </c>
      <c r="D8" t="s">
        <v>203</v>
      </c>
      <c r="E8" t="s">
        <v>204</v>
      </c>
      <c r="F8" s="9" t="s">
        <v>6</v>
      </c>
      <c r="G8" t="s">
        <v>25</v>
      </c>
      <c r="H8" s="19">
        <v>0.375</v>
      </c>
      <c r="I8" s="51">
        <v>0.0010416666666666667</v>
      </c>
      <c r="J8" s="45">
        <v>0.007261921296296295</v>
      </c>
      <c r="K8" s="57">
        <f t="shared" si="0"/>
        <v>0.0062202546296296285</v>
      </c>
      <c r="P8" s="19"/>
      <c r="Q8" s="14"/>
    </row>
    <row r="9" spans="2:17" ht="12.75">
      <c r="B9" s="6" t="s">
        <v>44</v>
      </c>
      <c r="C9" s="6">
        <v>3</v>
      </c>
      <c r="D9" t="s">
        <v>122</v>
      </c>
      <c r="E9" t="s">
        <v>101</v>
      </c>
      <c r="F9" s="9" t="s">
        <v>12</v>
      </c>
      <c r="G9" t="s">
        <v>25</v>
      </c>
      <c r="H9" s="19">
        <v>0.40277777777777773</v>
      </c>
      <c r="I9" s="51">
        <v>0.0005787037037037038</v>
      </c>
      <c r="J9" s="45">
        <v>0.007510185185185186</v>
      </c>
      <c r="K9" s="57">
        <f t="shared" si="0"/>
        <v>0.006931481481481482</v>
      </c>
      <c r="P9" s="19"/>
      <c r="Q9" s="14"/>
    </row>
    <row r="10" spans="2:11" ht="12.75">
      <c r="B10" s="6" t="s">
        <v>44</v>
      </c>
      <c r="C10" s="6">
        <v>1</v>
      </c>
      <c r="D10" t="s">
        <v>26</v>
      </c>
      <c r="E10" t="s">
        <v>27</v>
      </c>
      <c r="F10" s="9" t="s">
        <v>16</v>
      </c>
      <c r="G10" t="s">
        <v>25</v>
      </c>
      <c r="H10" s="19">
        <v>0.4375</v>
      </c>
      <c r="I10" s="51">
        <v>0</v>
      </c>
      <c r="J10" s="45">
        <v>0.007559143518518518</v>
      </c>
      <c r="K10" s="57">
        <f t="shared" si="0"/>
        <v>0.007559143518518518</v>
      </c>
    </row>
    <row r="11" spans="4:7" ht="12.75">
      <c r="D11" s="4"/>
      <c r="E11" s="4"/>
      <c r="F11" s="24"/>
      <c r="G11" s="4"/>
    </row>
    <row r="12" spans="1:7" ht="12.75">
      <c r="A12" s="20">
        <v>8.35</v>
      </c>
      <c r="D12" s="4"/>
      <c r="E12" s="4"/>
      <c r="F12" s="24"/>
      <c r="G12" s="4"/>
    </row>
    <row r="13" spans="1:11" ht="12.75">
      <c r="A13" s="29" t="s">
        <v>62</v>
      </c>
      <c r="B13" s="25" t="s">
        <v>43</v>
      </c>
      <c r="C13" s="25">
        <v>2</v>
      </c>
      <c r="D13" s="26" t="s">
        <v>107</v>
      </c>
      <c r="E13" s="27"/>
      <c r="F13" s="25"/>
      <c r="G13" s="26"/>
      <c r="H13" s="48"/>
      <c r="I13" s="54"/>
      <c r="J13" s="58"/>
      <c r="K13" s="25"/>
    </row>
    <row r="14" spans="2:11" ht="12.75">
      <c r="B14" s="6" t="s">
        <v>45</v>
      </c>
      <c r="C14" s="6">
        <v>2</v>
      </c>
      <c r="D14" t="s">
        <v>38</v>
      </c>
      <c r="E14" t="s">
        <v>195</v>
      </c>
      <c r="F14" s="9" t="s">
        <v>126</v>
      </c>
      <c r="G14" t="s">
        <v>25</v>
      </c>
      <c r="H14" s="19">
        <v>0.4166666666666667</v>
      </c>
      <c r="I14" s="51">
        <v>0.00017361111111111112</v>
      </c>
      <c r="J14" s="45">
        <v>0.006452314814814816</v>
      </c>
      <c r="K14" s="57">
        <f aca="true" t="shared" si="1" ref="K14:K19">J14-I14</f>
        <v>0.006278703703703705</v>
      </c>
    </row>
    <row r="15" spans="2:11" ht="12.75">
      <c r="B15" s="6" t="s">
        <v>45</v>
      </c>
      <c r="C15" s="6">
        <v>1</v>
      </c>
      <c r="D15" t="s">
        <v>201</v>
      </c>
      <c r="E15" t="s">
        <v>202</v>
      </c>
      <c r="F15" s="9" t="s">
        <v>158</v>
      </c>
      <c r="G15" t="s">
        <v>25</v>
      </c>
      <c r="H15" s="19">
        <v>0.4270833333333333</v>
      </c>
      <c r="I15" s="51">
        <v>0</v>
      </c>
      <c r="J15" s="45">
        <v>0.006557407407407407</v>
      </c>
      <c r="K15" s="57">
        <f t="shared" si="1"/>
        <v>0.006557407407407407</v>
      </c>
    </row>
    <row r="16" spans="2:11" ht="12.75">
      <c r="B16" s="6" t="s">
        <v>45</v>
      </c>
      <c r="C16" s="6">
        <v>4</v>
      </c>
      <c r="D16" t="s">
        <v>187</v>
      </c>
      <c r="E16" t="s">
        <v>188</v>
      </c>
      <c r="F16" s="9" t="s">
        <v>158</v>
      </c>
      <c r="G16" t="s">
        <v>25</v>
      </c>
      <c r="H16" s="19">
        <v>0.3923611111111111</v>
      </c>
      <c r="I16" s="51">
        <v>0.0005787037037037038</v>
      </c>
      <c r="J16" s="45">
        <v>0.00686875</v>
      </c>
      <c r="K16" s="57">
        <f t="shared" si="1"/>
        <v>0.006290046296296296</v>
      </c>
    </row>
    <row r="17" spans="2:11" ht="12.75">
      <c r="B17" s="6" t="s">
        <v>45</v>
      </c>
      <c r="C17" s="6">
        <v>5</v>
      </c>
      <c r="D17" t="s">
        <v>198</v>
      </c>
      <c r="E17" t="s">
        <v>199</v>
      </c>
      <c r="F17" s="9" t="s">
        <v>200</v>
      </c>
      <c r="G17" t="s">
        <v>25</v>
      </c>
      <c r="H17" s="19">
        <v>0.375</v>
      </c>
      <c r="I17" s="51">
        <v>0.0008680555555555555</v>
      </c>
      <c r="J17" s="45">
        <v>0.006901157407407408</v>
      </c>
      <c r="K17" s="57">
        <f t="shared" si="1"/>
        <v>0.006033101851851852</v>
      </c>
    </row>
    <row r="18" spans="2:11" ht="12.75">
      <c r="B18" s="6" t="s">
        <v>45</v>
      </c>
      <c r="C18" s="6">
        <v>3</v>
      </c>
      <c r="D18" t="s">
        <v>31</v>
      </c>
      <c r="E18" t="s">
        <v>32</v>
      </c>
      <c r="F18" s="9" t="s">
        <v>7</v>
      </c>
      <c r="G18" t="s">
        <v>25</v>
      </c>
      <c r="H18" s="19">
        <v>0.3993055555555556</v>
      </c>
      <c r="I18" s="51">
        <v>0.0004629629629629629</v>
      </c>
      <c r="J18" s="45">
        <v>0.007077662037037038</v>
      </c>
      <c r="K18" s="57">
        <f t="shared" si="1"/>
        <v>0.006614699074074075</v>
      </c>
    </row>
    <row r="19" spans="2:11" ht="12.75">
      <c r="B19" s="6" t="s">
        <v>45</v>
      </c>
      <c r="C19" s="6">
        <v>6</v>
      </c>
      <c r="D19" t="s">
        <v>205</v>
      </c>
      <c r="E19" t="s">
        <v>206</v>
      </c>
      <c r="F19" s="9" t="s">
        <v>16</v>
      </c>
      <c r="G19" t="s">
        <v>25</v>
      </c>
      <c r="H19" s="19">
        <v>0.37152777777777773</v>
      </c>
      <c r="I19" s="51">
        <v>0.0009259259259259259</v>
      </c>
      <c r="J19" s="45">
        <v>0.007519791666666667</v>
      </c>
      <c r="K19" s="57">
        <f t="shared" si="1"/>
        <v>0.006593865740740741</v>
      </c>
    </row>
    <row r="22" spans="1:7" ht="12.75">
      <c r="A22" s="20">
        <v>8.4</v>
      </c>
      <c r="D22" s="4"/>
      <c r="E22" s="4"/>
      <c r="F22" s="24"/>
      <c r="G22" s="4"/>
    </row>
    <row r="23" spans="1:11" ht="12.75">
      <c r="A23" s="29" t="s">
        <v>61</v>
      </c>
      <c r="B23" s="25" t="s">
        <v>43</v>
      </c>
      <c r="C23" s="25">
        <v>1</v>
      </c>
      <c r="D23" s="26" t="s">
        <v>109</v>
      </c>
      <c r="E23" s="27"/>
      <c r="F23" s="25"/>
      <c r="G23" s="26"/>
      <c r="H23" s="48"/>
      <c r="I23" s="54"/>
      <c r="J23" s="58"/>
      <c r="K23" s="25"/>
    </row>
    <row r="24" spans="2:11" ht="12.75">
      <c r="B24" s="6" t="s">
        <v>46</v>
      </c>
      <c r="C24" s="6">
        <v>1</v>
      </c>
      <c r="D24" t="s">
        <v>171</v>
      </c>
      <c r="E24" s="7" t="s">
        <v>172</v>
      </c>
      <c r="F24" s="8" t="s">
        <v>173</v>
      </c>
      <c r="G24" t="s">
        <v>4</v>
      </c>
      <c r="H24" s="49">
        <v>0.3958333333333333</v>
      </c>
      <c r="I24" s="55">
        <v>0</v>
      </c>
      <c r="J24" s="45">
        <v>0.005567824074074075</v>
      </c>
      <c r="K24" s="57">
        <f aca="true" t="shared" si="2" ref="K24:K31">J24-I24</f>
        <v>0.005567824074074075</v>
      </c>
    </row>
    <row r="25" spans="2:11" ht="12.75">
      <c r="B25" s="6" t="s">
        <v>46</v>
      </c>
      <c r="C25" s="6">
        <v>2</v>
      </c>
      <c r="D25" t="s">
        <v>174</v>
      </c>
      <c r="E25" s="7" t="s">
        <v>175</v>
      </c>
      <c r="F25" s="8" t="s">
        <v>91</v>
      </c>
      <c r="G25" t="s">
        <v>4</v>
      </c>
      <c r="H25" s="49">
        <v>0.375</v>
      </c>
      <c r="I25" s="55">
        <v>0.00034722222222222224</v>
      </c>
      <c r="J25" s="45">
        <v>0.006186689814814815</v>
      </c>
      <c r="K25" s="57">
        <f t="shared" si="2"/>
        <v>0.005839467592592593</v>
      </c>
    </row>
    <row r="26" spans="2:11" ht="12.75">
      <c r="B26" s="6" t="s">
        <v>46</v>
      </c>
      <c r="C26" s="6">
        <v>7</v>
      </c>
      <c r="D26" t="s">
        <v>160</v>
      </c>
      <c r="E26" t="s">
        <v>134</v>
      </c>
      <c r="F26" s="9" t="s">
        <v>6</v>
      </c>
      <c r="G26" t="s">
        <v>4</v>
      </c>
      <c r="H26" s="19">
        <v>0.3368055555555556</v>
      </c>
      <c r="I26" s="51">
        <v>0.0009837962962962964</v>
      </c>
      <c r="J26" s="45">
        <v>0.00633599537037037</v>
      </c>
      <c r="K26" s="57">
        <f t="shared" si="2"/>
        <v>0.0053521990740740735</v>
      </c>
    </row>
    <row r="27" spans="2:11" ht="12.75">
      <c r="B27" s="6" t="s">
        <v>46</v>
      </c>
      <c r="C27" s="6">
        <v>8</v>
      </c>
      <c r="D27" t="s">
        <v>146</v>
      </c>
      <c r="E27" t="s">
        <v>147</v>
      </c>
      <c r="F27" s="9" t="s">
        <v>6</v>
      </c>
      <c r="G27" t="s">
        <v>4</v>
      </c>
      <c r="H27" s="19">
        <v>0.3229166666666667</v>
      </c>
      <c r="I27" s="51">
        <v>0.0012152777777777778</v>
      </c>
      <c r="J27" s="45">
        <v>0.006451157407407408</v>
      </c>
      <c r="K27" s="57">
        <f t="shared" si="2"/>
        <v>0.00523587962962963</v>
      </c>
    </row>
    <row r="28" spans="2:11" ht="12.75">
      <c r="B28" s="6" t="s">
        <v>46</v>
      </c>
      <c r="C28" s="6">
        <v>6</v>
      </c>
      <c r="D28" t="s">
        <v>89</v>
      </c>
      <c r="E28" t="s">
        <v>90</v>
      </c>
      <c r="F28" s="9" t="s">
        <v>91</v>
      </c>
      <c r="G28" t="s">
        <v>4</v>
      </c>
      <c r="H28" s="19">
        <v>0.34375</v>
      </c>
      <c r="I28" s="51">
        <v>0.0008680555555555555</v>
      </c>
      <c r="J28" s="45">
        <v>0.006523379629629629</v>
      </c>
      <c r="K28" s="57">
        <f t="shared" si="2"/>
        <v>0.005655324074074073</v>
      </c>
    </row>
    <row r="29" spans="2:11" ht="12.75">
      <c r="B29" s="6" t="s">
        <v>46</v>
      </c>
      <c r="C29" s="6">
        <v>4</v>
      </c>
      <c r="D29" t="s">
        <v>92</v>
      </c>
      <c r="E29" t="s">
        <v>18</v>
      </c>
      <c r="F29" s="9" t="s">
        <v>6</v>
      </c>
      <c r="G29" t="s">
        <v>4</v>
      </c>
      <c r="H29" s="19">
        <v>0.3541666666666667</v>
      </c>
      <c r="I29" s="51">
        <v>0.0006944444444444445</v>
      </c>
      <c r="J29" s="45">
        <v>0.006605208333333334</v>
      </c>
      <c r="K29" s="57">
        <f t="shared" si="2"/>
        <v>0.005910763888888889</v>
      </c>
    </row>
    <row r="30" spans="2:11" ht="12.75">
      <c r="B30" s="6" t="s">
        <v>46</v>
      </c>
      <c r="C30" s="6">
        <v>3</v>
      </c>
      <c r="D30" t="s">
        <v>159</v>
      </c>
      <c r="E30" t="s">
        <v>147</v>
      </c>
      <c r="F30" s="9" t="s">
        <v>158</v>
      </c>
      <c r="G30" t="s">
        <v>4</v>
      </c>
      <c r="H30" s="19">
        <v>0.3645833333333333</v>
      </c>
      <c r="I30" s="51">
        <v>0.0004629629629629629</v>
      </c>
      <c r="J30" s="45">
        <v>0.006737384259259259</v>
      </c>
      <c r="K30" s="57">
        <f t="shared" si="2"/>
        <v>0.006274421296296296</v>
      </c>
    </row>
    <row r="31" spans="2:11" ht="12.75">
      <c r="B31" s="6" t="s">
        <v>46</v>
      </c>
      <c r="C31" s="6">
        <v>5</v>
      </c>
      <c r="D31" t="s">
        <v>150</v>
      </c>
      <c r="E31" t="s">
        <v>18</v>
      </c>
      <c r="F31" s="9" t="s">
        <v>16</v>
      </c>
      <c r="G31" t="s">
        <v>4</v>
      </c>
      <c r="H31" s="19">
        <v>0.3506944444444444</v>
      </c>
      <c r="I31" s="51">
        <v>0.0007523148148148147</v>
      </c>
      <c r="J31" s="45">
        <v>0.007217824074074074</v>
      </c>
      <c r="K31" s="57">
        <f t="shared" si="2"/>
        <v>0.006465509259259259</v>
      </c>
    </row>
    <row r="33" ht="12.75">
      <c r="A33" s="20">
        <v>8.45</v>
      </c>
    </row>
    <row r="34" spans="1:11" ht="12.75">
      <c r="A34" s="29" t="s">
        <v>60</v>
      </c>
      <c r="B34" s="25" t="s">
        <v>43</v>
      </c>
      <c r="C34" s="25">
        <v>2</v>
      </c>
      <c r="D34" s="26" t="s">
        <v>109</v>
      </c>
      <c r="E34" s="27"/>
      <c r="F34" s="25"/>
      <c r="G34" s="26"/>
      <c r="H34" s="48"/>
      <c r="I34" s="54"/>
      <c r="J34" s="58"/>
      <c r="K34" s="25"/>
    </row>
    <row r="35" spans="2:11" ht="12.75">
      <c r="B35" s="6" t="s">
        <v>47</v>
      </c>
      <c r="C35" s="6">
        <v>1</v>
      </c>
      <c r="D35" t="s">
        <v>138</v>
      </c>
      <c r="E35" s="7" t="s">
        <v>139</v>
      </c>
      <c r="F35" s="8" t="s">
        <v>10</v>
      </c>
      <c r="G35" t="s">
        <v>4</v>
      </c>
      <c r="H35" s="19">
        <v>0.3993055555555556</v>
      </c>
      <c r="I35" s="51">
        <v>0</v>
      </c>
      <c r="J35" s="45">
        <v>0.006182407407407407</v>
      </c>
      <c r="K35" s="57">
        <f aca="true" t="shared" si="3" ref="K35:K42">J35-I35</f>
        <v>0.006182407407407407</v>
      </c>
    </row>
    <row r="36" spans="2:11" ht="12.75">
      <c r="B36" s="6" t="s">
        <v>47</v>
      </c>
      <c r="C36" s="6">
        <v>3</v>
      </c>
      <c r="D36" t="s">
        <v>181</v>
      </c>
      <c r="E36" t="s">
        <v>11</v>
      </c>
      <c r="F36" s="9" t="s">
        <v>6</v>
      </c>
      <c r="G36" t="s">
        <v>4</v>
      </c>
      <c r="H36" s="19">
        <v>0.375</v>
      </c>
      <c r="I36" s="51">
        <v>0.0004050925925925926</v>
      </c>
      <c r="J36" s="45">
        <v>0.006276620370370371</v>
      </c>
      <c r="K36" s="57">
        <f t="shared" si="3"/>
        <v>0.0058715277777777785</v>
      </c>
    </row>
    <row r="37" spans="2:11" ht="12.75">
      <c r="B37" s="6" t="s">
        <v>47</v>
      </c>
      <c r="C37" s="6">
        <v>2</v>
      </c>
      <c r="D37" t="s">
        <v>14</v>
      </c>
      <c r="E37" t="s">
        <v>15</v>
      </c>
      <c r="F37" s="9" t="s">
        <v>12</v>
      </c>
      <c r="G37" t="s">
        <v>4</v>
      </c>
      <c r="H37" s="19">
        <v>0.3993055555555556</v>
      </c>
      <c r="I37" s="51">
        <v>0</v>
      </c>
      <c r="J37" s="45">
        <v>0.006520717592592593</v>
      </c>
      <c r="K37" s="57">
        <f t="shared" si="3"/>
        <v>0.006520717592592593</v>
      </c>
    </row>
    <row r="38" spans="2:11" ht="12.75" customHeight="1">
      <c r="B38" s="6" t="s">
        <v>47</v>
      </c>
      <c r="C38" s="6">
        <v>4</v>
      </c>
      <c r="D38" t="s">
        <v>125</v>
      </c>
      <c r="E38" t="s">
        <v>18</v>
      </c>
      <c r="F38" s="9" t="s">
        <v>6</v>
      </c>
      <c r="G38" t="s">
        <v>4</v>
      </c>
      <c r="H38" s="19">
        <v>0.3645833333333333</v>
      </c>
      <c r="I38" s="51">
        <v>0.0005787037037037038</v>
      </c>
      <c r="J38" s="45">
        <v>0.0065866898148148134</v>
      </c>
      <c r="K38" s="57">
        <f t="shared" si="3"/>
        <v>0.00600798611111111</v>
      </c>
    </row>
    <row r="39" spans="2:11" ht="12.75" customHeight="1">
      <c r="B39" s="6" t="s">
        <v>47</v>
      </c>
      <c r="C39" s="6">
        <v>8</v>
      </c>
      <c r="D39" t="s">
        <v>170</v>
      </c>
      <c r="E39" t="s">
        <v>11</v>
      </c>
      <c r="F39" s="9" t="s">
        <v>6</v>
      </c>
      <c r="G39" t="s">
        <v>4</v>
      </c>
      <c r="H39" s="50">
        <v>0.3229166666666667</v>
      </c>
      <c r="I39" s="56">
        <v>0.0012731481481481483</v>
      </c>
      <c r="J39" s="45">
        <v>0.006712268518518519</v>
      </c>
      <c r="K39" s="57">
        <f t="shared" si="3"/>
        <v>0.005439120370370371</v>
      </c>
    </row>
    <row r="40" spans="2:11" ht="12.75" customHeight="1">
      <c r="B40" s="6" t="s">
        <v>47</v>
      </c>
      <c r="C40" s="6">
        <v>7</v>
      </c>
      <c r="D40" t="s">
        <v>8</v>
      </c>
      <c r="E40" t="s">
        <v>9</v>
      </c>
      <c r="F40" s="9" t="s">
        <v>10</v>
      </c>
      <c r="G40" t="s">
        <v>4</v>
      </c>
      <c r="H40" s="19">
        <v>0.3368055555555556</v>
      </c>
      <c r="I40" s="51">
        <v>0.0010416666666666667</v>
      </c>
      <c r="J40" s="45">
        <v>0.006775925925925926</v>
      </c>
      <c r="K40" s="57">
        <f t="shared" si="3"/>
        <v>0.005734259259259259</v>
      </c>
    </row>
    <row r="41" spans="2:11" ht="12.75" customHeight="1">
      <c r="B41" s="6" t="s">
        <v>47</v>
      </c>
      <c r="C41" s="6">
        <v>5</v>
      </c>
      <c r="D41" t="s">
        <v>115</v>
      </c>
      <c r="E41" t="s">
        <v>116</v>
      </c>
      <c r="F41" s="9" t="s">
        <v>16</v>
      </c>
      <c r="G41" t="s">
        <v>4</v>
      </c>
      <c r="H41" s="19">
        <v>0.3541666666666667</v>
      </c>
      <c r="I41" s="51">
        <v>0.0007523148148148147</v>
      </c>
      <c r="J41" s="45">
        <v>0.006853472222222223</v>
      </c>
      <c r="K41" s="57">
        <f t="shared" si="3"/>
        <v>0.006101157407407408</v>
      </c>
    </row>
    <row r="42" spans="2:11" ht="12.75" customHeight="1">
      <c r="B42" s="6" t="s">
        <v>47</v>
      </c>
      <c r="C42" s="6">
        <v>6</v>
      </c>
      <c r="D42" s="15" t="s">
        <v>85</v>
      </c>
      <c r="E42" s="7" t="s">
        <v>82</v>
      </c>
      <c r="F42" s="8" t="s">
        <v>35</v>
      </c>
      <c r="G42" t="s">
        <v>4</v>
      </c>
      <c r="H42" s="19">
        <v>0.3506944444444444</v>
      </c>
      <c r="I42" s="51">
        <v>0.0008101851851851852</v>
      </c>
      <c r="J42" s="45">
        <v>0.007081712962962963</v>
      </c>
      <c r="K42" s="57">
        <f t="shared" si="3"/>
        <v>0.006271527777777778</v>
      </c>
    </row>
    <row r="43" spans="4:7" ht="12.75" customHeight="1">
      <c r="D43" s="2"/>
      <c r="E43" s="2"/>
      <c r="F43" s="23"/>
      <c r="G43" s="2"/>
    </row>
    <row r="44" spans="1:7" ht="12.75" customHeight="1">
      <c r="A44" s="20">
        <v>8.5</v>
      </c>
      <c r="D44" s="2"/>
      <c r="E44" s="2"/>
      <c r="F44" s="23"/>
      <c r="G44" s="2"/>
    </row>
    <row r="45" spans="1:9" ht="12.75" customHeight="1">
      <c r="A45" s="29" t="s">
        <v>59</v>
      </c>
      <c r="B45" s="25" t="s">
        <v>43</v>
      </c>
      <c r="C45" s="25">
        <v>3</v>
      </c>
      <c r="D45" s="26" t="s">
        <v>109</v>
      </c>
      <c r="E45" s="27"/>
      <c r="F45" s="25"/>
      <c r="G45" s="26"/>
      <c r="H45" s="48"/>
      <c r="I45" s="54"/>
    </row>
    <row r="46" spans="2:11" ht="12.75">
      <c r="B46" s="6" t="s">
        <v>48</v>
      </c>
      <c r="C46" s="6">
        <v>5</v>
      </c>
      <c r="D46" t="s">
        <v>176</v>
      </c>
      <c r="E46" s="7" t="s">
        <v>82</v>
      </c>
      <c r="F46" s="8" t="s">
        <v>6</v>
      </c>
      <c r="G46" t="s">
        <v>4</v>
      </c>
      <c r="H46" s="49">
        <v>0.34375</v>
      </c>
      <c r="I46" s="55">
        <v>0.0004050925925925926</v>
      </c>
      <c r="J46" s="45">
        <v>0.005915277777777779</v>
      </c>
      <c r="K46" s="57">
        <f aca="true" t="shared" si="4" ref="K46:K52">J46-I46</f>
        <v>0.0055101851851851865</v>
      </c>
    </row>
    <row r="47" spans="2:11" ht="12.75">
      <c r="B47" s="6" t="s">
        <v>48</v>
      </c>
      <c r="C47" s="6">
        <v>1</v>
      </c>
      <c r="D47" t="s">
        <v>130</v>
      </c>
      <c r="E47" t="s">
        <v>131</v>
      </c>
      <c r="F47" s="9" t="s">
        <v>6</v>
      </c>
      <c r="G47" t="s">
        <v>4</v>
      </c>
      <c r="H47" s="19">
        <v>0.3680555555555556</v>
      </c>
      <c r="I47" s="51">
        <v>0</v>
      </c>
      <c r="J47" s="45">
        <v>0.005941087962962963</v>
      </c>
      <c r="K47" s="57">
        <f t="shared" si="4"/>
        <v>0.005941087962962963</v>
      </c>
    </row>
    <row r="48" spans="2:11" ht="12.75">
      <c r="B48" s="6" t="s">
        <v>48</v>
      </c>
      <c r="C48" s="6">
        <v>3</v>
      </c>
      <c r="D48" t="s">
        <v>132</v>
      </c>
      <c r="E48" t="s">
        <v>23</v>
      </c>
      <c r="F48" s="9" t="s">
        <v>10</v>
      </c>
      <c r="G48" t="s">
        <v>4</v>
      </c>
      <c r="H48" s="19">
        <v>0.3541666666666667</v>
      </c>
      <c r="I48" s="51">
        <v>0.00023148148148148146</v>
      </c>
      <c r="J48" s="45">
        <v>0.006008449074074073</v>
      </c>
      <c r="K48" s="57">
        <f t="shared" si="4"/>
        <v>0.005776967592592591</v>
      </c>
    </row>
    <row r="49" spans="2:11" ht="12.75">
      <c r="B49" s="6" t="s">
        <v>48</v>
      </c>
      <c r="C49" s="6">
        <v>2</v>
      </c>
      <c r="D49" t="s">
        <v>178</v>
      </c>
      <c r="E49" s="7" t="s">
        <v>118</v>
      </c>
      <c r="F49" s="8" t="s">
        <v>6</v>
      </c>
      <c r="G49" t="s">
        <v>4</v>
      </c>
      <c r="H49" s="19">
        <v>0.3645833333333333</v>
      </c>
      <c r="I49" s="51">
        <v>5.7870370370370366E-05</v>
      </c>
      <c r="J49" s="45">
        <v>0.006213310185185185</v>
      </c>
      <c r="K49" s="57">
        <f t="shared" si="4"/>
        <v>0.006155439814814815</v>
      </c>
    </row>
    <row r="50" spans="2:11" ht="12.75">
      <c r="B50" s="6" t="s">
        <v>48</v>
      </c>
      <c r="C50" s="6">
        <v>6</v>
      </c>
      <c r="D50" s="32" t="s">
        <v>114</v>
      </c>
      <c r="E50" s="32" t="s">
        <v>24</v>
      </c>
      <c r="F50" s="18" t="s">
        <v>6</v>
      </c>
      <c r="G50" s="32" t="s">
        <v>4</v>
      </c>
      <c r="H50" s="19">
        <v>0.34027777777777773</v>
      </c>
      <c r="I50" s="51">
        <v>0.0004629629629629629</v>
      </c>
      <c r="J50" s="45">
        <v>0.006244328703703704</v>
      </c>
      <c r="K50" s="57">
        <f t="shared" si="4"/>
        <v>0.005781365740740741</v>
      </c>
    </row>
    <row r="51" spans="2:11" ht="12.75">
      <c r="B51" s="6" t="s">
        <v>48</v>
      </c>
      <c r="C51" s="6">
        <v>7</v>
      </c>
      <c r="D51" t="s">
        <v>94</v>
      </c>
      <c r="E51" t="s">
        <v>23</v>
      </c>
      <c r="F51" s="9" t="s">
        <v>95</v>
      </c>
      <c r="G51" t="s">
        <v>4</v>
      </c>
      <c r="H51" s="19">
        <v>0.3298611111111111</v>
      </c>
      <c r="I51" s="51">
        <v>0.000636574074074074</v>
      </c>
      <c r="J51" s="45">
        <v>0.006367592592592594</v>
      </c>
      <c r="K51" s="57">
        <f t="shared" si="4"/>
        <v>0.00573101851851852</v>
      </c>
    </row>
    <row r="52" spans="2:11" ht="12.75">
      <c r="B52" s="6" t="s">
        <v>48</v>
      </c>
      <c r="C52" s="6">
        <v>4</v>
      </c>
      <c r="D52" t="s">
        <v>128</v>
      </c>
      <c r="E52" t="s">
        <v>129</v>
      </c>
      <c r="F52" s="9" t="s">
        <v>6</v>
      </c>
      <c r="G52" t="s">
        <v>4</v>
      </c>
      <c r="H52" s="19">
        <v>0.3506944444444444</v>
      </c>
      <c r="I52" s="51">
        <v>0.0002893518518518519</v>
      </c>
      <c r="J52" s="51">
        <v>0.0063785879629629635</v>
      </c>
      <c r="K52" s="57">
        <f t="shared" si="4"/>
        <v>0.006089236111111111</v>
      </c>
    </row>
    <row r="53" ht="12.75">
      <c r="H53" s="19"/>
    </row>
    <row r="54" spans="4:7" ht="12.75">
      <c r="D54" s="1"/>
      <c r="E54" s="2"/>
      <c r="F54" s="22"/>
      <c r="G54" s="1"/>
    </row>
    <row r="55" spans="1:7" ht="12.75">
      <c r="A55" s="21">
        <v>8.55</v>
      </c>
      <c r="D55" s="4"/>
      <c r="E55" s="4"/>
      <c r="F55" s="24"/>
      <c r="G55" s="4"/>
    </row>
    <row r="56" spans="1:11" ht="12.75">
      <c r="A56" s="29" t="s">
        <v>63</v>
      </c>
      <c r="B56" s="25" t="s">
        <v>43</v>
      </c>
      <c r="C56" s="25">
        <v>4</v>
      </c>
      <c r="D56" s="26" t="s">
        <v>109</v>
      </c>
      <c r="E56" s="27"/>
      <c r="F56" s="25"/>
      <c r="G56" s="26"/>
      <c r="H56" s="48"/>
      <c r="I56" s="54"/>
      <c r="J56" s="58"/>
      <c r="K56" s="25"/>
    </row>
    <row r="57" spans="2:11" ht="12.75">
      <c r="B57" s="6" t="s">
        <v>49</v>
      </c>
      <c r="C57" s="6">
        <v>4</v>
      </c>
      <c r="D57" t="s">
        <v>165</v>
      </c>
      <c r="E57" t="s">
        <v>23</v>
      </c>
      <c r="F57" s="9" t="s">
        <v>35</v>
      </c>
      <c r="G57" t="s">
        <v>4</v>
      </c>
      <c r="H57" s="19">
        <v>0.3576388888888889</v>
      </c>
      <c r="I57" s="51">
        <v>0.00034722222222222224</v>
      </c>
      <c r="J57" s="51">
        <v>0.006000231481481481</v>
      </c>
      <c r="K57" s="57">
        <f aca="true" t="shared" si="5" ref="K57:K63">J57-I57</f>
        <v>0.0056530092592592595</v>
      </c>
    </row>
    <row r="58" spans="2:11" ht="12.75">
      <c r="B58" s="6" t="s">
        <v>49</v>
      </c>
      <c r="C58" s="6">
        <v>7</v>
      </c>
      <c r="D58" t="s">
        <v>133</v>
      </c>
      <c r="E58" t="s">
        <v>134</v>
      </c>
      <c r="F58" s="9" t="s">
        <v>117</v>
      </c>
      <c r="G58" t="s">
        <v>4</v>
      </c>
      <c r="H58" s="19">
        <v>0.34027777777777773</v>
      </c>
      <c r="I58" s="51">
        <v>0.000636574074074074</v>
      </c>
      <c r="J58" s="45">
        <v>0.006059375</v>
      </c>
      <c r="K58" s="57">
        <f t="shared" si="5"/>
        <v>0.0054228009259259255</v>
      </c>
    </row>
    <row r="59" spans="2:11" ht="12.75">
      <c r="B59" s="6" t="s">
        <v>49</v>
      </c>
      <c r="C59" s="6">
        <v>6</v>
      </c>
      <c r="D59" t="s">
        <v>20</v>
      </c>
      <c r="E59" t="s">
        <v>21</v>
      </c>
      <c r="F59" s="9" t="s">
        <v>80</v>
      </c>
      <c r="G59" t="s">
        <v>4</v>
      </c>
      <c r="H59" s="19">
        <v>0.34722222222222227</v>
      </c>
      <c r="I59" s="51">
        <v>0.0005208333333333333</v>
      </c>
      <c r="J59" s="45">
        <v>0.006274652777777778</v>
      </c>
      <c r="K59" s="57">
        <f t="shared" si="5"/>
        <v>0.005753819444444445</v>
      </c>
    </row>
    <row r="60" spans="2:11" ht="12.75">
      <c r="B60" s="6" t="s">
        <v>49</v>
      </c>
      <c r="C60" s="6">
        <v>2</v>
      </c>
      <c r="D60" t="s">
        <v>222</v>
      </c>
      <c r="E60" t="s">
        <v>223</v>
      </c>
      <c r="F60" s="9" t="s">
        <v>10</v>
      </c>
      <c r="G60" t="s">
        <v>4</v>
      </c>
      <c r="H60" s="19">
        <v>0.3680555555555556</v>
      </c>
      <c r="I60" s="51">
        <v>0.00017361111111111112</v>
      </c>
      <c r="J60" s="51">
        <v>0.006313657407407408</v>
      </c>
      <c r="K60" s="57">
        <f t="shared" si="5"/>
        <v>0.006140046296296296</v>
      </c>
    </row>
    <row r="61" spans="2:11" ht="12.75">
      <c r="B61" s="6" t="s">
        <v>49</v>
      </c>
      <c r="C61" s="6">
        <v>5</v>
      </c>
      <c r="D61" t="s">
        <v>132</v>
      </c>
      <c r="E61" t="s">
        <v>141</v>
      </c>
      <c r="F61" s="9" t="s">
        <v>10</v>
      </c>
      <c r="G61" t="s">
        <v>4</v>
      </c>
      <c r="H61" s="19">
        <v>0.3506944444444444</v>
      </c>
      <c r="I61" s="51">
        <v>0.0004629629629629629</v>
      </c>
      <c r="J61" s="45">
        <v>0.006344791666666666</v>
      </c>
      <c r="K61" s="57">
        <f t="shared" si="5"/>
        <v>0.005881828703703703</v>
      </c>
    </row>
    <row r="62" spans="2:11" ht="12.75">
      <c r="B62" s="6" t="s">
        <v>49</v>
      </c>
      <c r="C62" s="6">
        <v>8</v>
      </c>
      <c r="D62" t="s">
        <v>162</v>
      </c>
      <c r="E62" t="s">
        <v>163</v>
      </c>
      <c r="F62" s="9" t="s">
        <v>164</v>
      </c>
      <c r="G62" t="s">
        <v>4</v>
      </c>
      <c r="H62" s="19">
        <v>0.3298611111111111</v>
      </c>
      <c r="I62" s="51">
        <v>0.0008101851851851852</v>
      </c>
      <c r="J62" s="45">
        <v>0.006408333333333333</v>
      </c>
      <c r="K62" s="57">
        <f t="shared" si="5"/>
        <v>0.005598148148148147</v>
      </c>
    </row>
    <row r="63" spans="2:11" ht="12.75">
      <c r="B63" s="6" t="s">
        <v>49</v>
      </c>
      <c r="C63" s="6">
        <v>3</v>
      </c>
      <c r="D63" t="s">
        <v>182</v>
      </c>
      <c r="E63" t="s">
        <v>5</v>
      </c>
      <c r="F63" s="9" t="s">
        <v>6</v>
      </c>
      <c r="G63" t="s">
        <v>4</v>
      </c>
      <c r="H63" s="19">
        <v>0.3645833333333333</v>
      </c>
      <c r="I63" s="51">
        <v>0.00023148148148148146</v>
      </c>
      <c r="J63" s="51">
        <v>0.006477430555555556</v>
      </c>
      <c r="K63" s="57">
        <f t="shared" si="5"/>
        <v>0.006245949074074074</v>
      </c>
    </row>
    <row r="64" ht="12.75">
      <c r="H64" s="19"/>
    </row>
    <row r="65" spans="1:7" ht="12.75">
      <c r="A65" s="20">
        <v>9</v>
      </c>
      <c r="D65" s="2"/>
      <c r="E65" s="2"/>
      <c r="F65" s="24"/>
      <c r="G65" s="4"/>
    </row>
    <row r="66" spans="1:11" ht="12.75">
      <c r="A66" s="29" t="s">
        <v>64</v>
      </c>
      <c r="B66" s="25" t="s">
        <v>65</v>
      </c>
      <c r="C66" s="25">
        <v>1</v>
      </c>
      <c r="D66" s="26" t="s">
        <v>108</v>
      </c>
      <c r="E66" s="26"/>
      <c r="F66" s="25"/>
      <c r="G66" s="26"/>
      <c r="H66" s="48"/>
      <c r="I66" s="54"/>
      <c r="J66" s="58"/>
      <c r="K66" s="25"/>
    </row>
    <row r="67" spans="2:11" ht="12.75">
      <c r="B67" s="6" t="s">
        <v>50</v>
      </c>
      <c r="C67" s="6">
        <v>4</v>
      </c>
      <c r="D67" t="s">
        <v>111</v>
      </c>
      <c r="E67" t="s">
        <v>112</v>
      </c>
      <c r="F67" s="9" t="s">
        <v>110</v>
      </c>
      <c r="G67" t="s">
        <v>98</v>
      </c>
      <c r="H67" s="19">
        <v>0.17013888888888887</v>
      </c>
      <c r="I67" s="51">
        <v>0.00011574074074074073</v>
      </c>
      <c r="J67" s="45">
        <v>0.0028060185185185185</v>
      </c>
      <c r="K67" s="57">
        <f>J67-I67</f>
        <v>0.0026902777777777775</v>
      </c>
    </row>
    <row r="68" spans="2:11" ht="12.75">
      <c r="B68" s="6" t="s">
        <v>50</v>
      </c>
      <c r="C68" s="6">
        <v>2</v>
      </c>
      <c r="D68" t="s">
        <v>215</v>
      </c>
      <c r="E68" t="s">
        <v>102</v>
      </c>
      <c r="F68" s="9" t="s">
        <v>17</v>
      </c>
      <c r="G68" t="s">
        <v>98</v>
      </c>
      <c r="H68" s="19">
        <v>0.17708333333333334</v>
      </c>
      <c r="I68" s="51">
        <v>0</v>
      </c>
      <c r="J68" s="45">
        <v>0.002858564814814815</v>
      </c>
      <c r="K68" s="57">
        <f>J68-I68</f>
        <v>0.002858564814814815</v>
      </c>
    </row>
    <row r="69" spans="2:11" ht="12.75">
      <c r="B69" s="6" t="s">
        <v>50</v>
      </c>
      <c r="C69" s="6">
        <v>3</v>
      </c>
      <c r="D69" t="s">
        <v>218</v>
      </c>
      <c r="E69" t="s">
        <v>74</v>
      </c>
      <c r="F69" s="9" t="s">
        <v>17</v>
      </c>
      <c r="G69" t="s">
        <v>98</v>
      </c>
      <c r="H69" s="19">
        <v>0.17361111111111113</v>
      </c>
      <c r="I69" s="51">
        <v>5.7870370370370366E-05</v>
      </c>
      <c r="J69" s="45">
        <v>0.0029140046296296297</v>
      </c>
      <c r="K69" s="57">
        <f>J69-I69</f>
        <v>0.002856134259259259</v>
      </c>
    </row>
    <row r="70" ht="12.75">
      <c r="H70" s="19"/>
    </row>
    <row r="71" spans="5:8" ht="12.75">
      <c r="E71" s="7"/>
      <c r="F71" s="8"/>
      <c r="H71" s="19"/>
    </row>
    <row r="72" ht="12.75">
      <c r="H72" s="19"/>
    </row>
    <row r="73" spans="5:8" ht="12.75">
      <c r="E73" s="7"/>
      <c r="F73" s="8"/>
      <c r="H73" s="19"/>
    </row>
    <row r="74" spans="1:7" ht="12.75">
      <c r="A74" s="20">
        <v>9.1</v>
      </c>
      <c r="E74" s="2"/>
      <c r="F74" s="23"/>
      <c r="G74" s="3"/>
    </row>
    <row r="75" spans="1:11" ht="12.75">
      <c r="A75" s="29" t="s">
        <v>66</v>
      </c>
      <c r="B75" s="25" t="s">
        <v>43</v>
      </c>
      <c r="C75" s="25">
        <v>2</v>
      </c>
      <c r="D75" s="26" t="s">
        <v>108</v>
      </c>
      <c r="E75" s="26"/>
      <c r="F75" s="25"/>
      <c r="G75" s="26"/>
      <c r="H75" s="48"/>
      <c r="I75" s="54"/>
      <c r="J75" s="58"/>
      <c r="K75" s="25"/>
    </row>
    <row r="76" spans="2:11" ht="12.75">
      <c r="B76" s="6" t="s">
        <v>51</v>
      </c>
      <c r="C76" s="6">
        <v>3</v>
      </c>
      <c r="D76" t="s">
        <v>216</v>
      </c>
      <c r="E76" t="s">
        <v>217</v>
      </c>
      <c r="F76" s="9" t="s">
        <v>212</v>
      </c>
      <c r="G76" t="s">
        <v>98</v>
      </c>
      <c r="H76" s="19">
        <v>0.17013888888888887</v>
      </c>
      <c r="I76" s="51">
        <v>0.00011574074074074073</v>
      </c>
      <c r="J76" s="45">
        <v>0.0026633101851851852</v>
      </c>
      <c r="K76" s="57">
        <f>J76-I76</f>
        <v>0.0025475694444444443</v>
      </c>
    </row>
    <row r="77" spans="2:11" ht="12.75">
      <c r="B77" s="6" t="s">
        <v>51</v>
      </c>
      <c r="C77" s="6">
        <v>1</v>
      </c>
      <c r="D77" t="s">
        <v>207</v>
      </c>
      <c r="E77" t="s">
        <v>219</v>
      </c>
      <c r="F77" s="9" t="s">
        <v>110</v>
      </c>
      <c r="G77" t="s">
        <v>98</v>
      </c>
      <c r="H77" s="19">
        <v>0.17708333333333334</v>
      </c>
      <c r="I77" s="51">
        <v>0</v>
      </c>
      <c r="J77" s="45">
        <v>0.0027685185185185187</v>
      </c>
      <c r="K77" s="57">
        <f>J77-I77</f>
        <v>0.0027685185185185187</v>
      </c>
    </row>
    <row r="78" spans="2:11" ht="12.75">
      <c r="B78" s="6" t="s">
        <v>51</v>
      </c>
      <c r="C78" s="6">
        <v>2</v>
      </c>
      <c r="D78" t="s">
        <v>210</v>
      </c>
      <c r="E78" t="s">
        <v>211</v>
      </c>
      <c r="F78" s="9" t="s">
        <v>212</v>
      </c>
      <c r="G78" t="s">
        <v>98</v>
      </c>
      <c r="H78" s="19">
        <v>0.17361111111111113</v>
      </c>
      <c r="I78" s="51">
        <v>5.7870370370370366E-05</v>
      </c>
      <c r="J78" s="45">
        <v>0.002865277777777778</v>
      </c>
      <c r="K78" s="57">
        <f>J78-I78</f>
        <v>0.0028074074074074073</v>
      </c>
    </row>
    <row r="79" spans="2:11" ht="12.75">
      <c r="B79" s="6" t="s">
        <v>51</v>
      </c>
      <c r="C79" s="6">
        <v>5</v>
      </c>
      <c r="D79" t="s">
        <v>213</v>
      </c>
      <c r="E79" t="s">
        <v>214</v>
      </c>
      <c r="F79" s="9" t="s">
        <v>16</v>
      </c>
      <c r="G79" t="s">
        <v>98</v>
      </c>
      <c r="H79" s="19">
        <v>0.16666666666666666</v>
      </c>
      <c r="I79" s="51">
        <v>0.00017361111111111112</v>
      </c>
      <c r="J79" s="45">
        <v>0.002965162037037037</v>
      </c>
      <c r="K79" s="57">
        <f>J79-I79</f>
        <v>0.002791550925925926</v>
      </c>
    </row>
    <row r="80" spans="5:8" ht="12.75">
      <c r="E80" s="7"/>
      <c r="F80" s="8"/>
      <c r="H80" s="19"/>
    </row>
    <row r="81" spans="4:7" ht="12.75">
      <c r="D81" s="4"/>
      <c r="E81" s="4"/>
      <c r="F81" s="24"/>
      <c r="G81" s="4"/>
    </row>
    <row r="82" spans="1:7" ht="12.75">
      <c r="A82" s="20">
        <v>9.15</v>
      </c>
      <c r="D82" s="4"/>
      <c r="E82" s="4"/>
      <c r="F82" s="24"/>
      <c r="G82" s="4"/>
    </row>
    <row r="83" spans="1:11" ht="12.75">
      <c r="A83" s="29" t="s">
        <v>67</v>
      </c>
      <c r="B83" s="25" t="s">
        <v>43</v>
      </c>
      <c r="C83" s="25">
        <v>1</v>
      </c>
      <c r="D83" s="30" t="s">
        <v>224</v>
      </c>
      <c r="E83" s="26"/>
      <c r="F83" s="25"/>
      <c r="G83" s="26"/>
      <c r="H83" s="48"/>
      <c r="I83" s="54"/>
      <c r="J83" s="58"/>
      <c r="K83" s="25"/>
    </row>
    <row r="84" spans="2:11" ht="12.75">
      <c r="B84" s="6" t="s">
        <v>52</v>
      </c>
      <c r="C84" s="6">
        <v>2</v>
      </c>
      <c r="D84" t="s">
        <v>183</v>
      </c>
      <c r="E84" s="11" t="s">
        <v>137</v>
      </c>
      <c r="F84" s="9" t="s">
        <v>35</v>
      </c>
      <c r="G84" t="s">
        <v>105</v>
      </c>
      <c r="H84" s="19">
        <v>0.1909722222222222</v>
      </c>
      <c r="I84" s="51">
        <v>0</v>
      </c>
      <c r="J84" s="45">
        <v>0.0026673611111111112</v>
      </c>
      <c r="K84" s="57">
        <f aca="true" t="shared" si="6" ref="K84:K89">J84-I84</f>
        <v>0.0026673611111111112</v>
      </c>
    </row>
    <row r="85" spans="2:11" ht="12.75">
      <c r="B85" s="6" t="s">
        <v>52</v>
      </c>
      <c r="C85" s="6">
        <v>1</v>
      </c>
      <c r="D85" t="s">
        <v>89</v>
      </c>
      <c r="E85" s="7" t="s">
        <v>161</v>
      </c>
      <c r="F85" s="8" t="s">
        <v>6</v>
      </c>
      <c r="G85" s="13" t="s">
        <v>105</v>
      </c>
      <c r="H85" s="19">
        <v>0.1909722222222222</v>
      </c>
      <c r="I85" s="51">
        <v>0</v>
      </c>
      <c r="J85" s="45">
        <v>0.002792708333333333</v>
      </c>
      <c r="K85" s="57">
        <f t="shared" si="6"/>
        <v>0.002792708333333333</v>
      </c>
    </row>
    <row r="86" spans="2:11" ht="12.75">
      <c r="B86" s="6" t="s">
        <v>52</v>
      </c>
      <c r="C86" s="6">
        <v>4</v>
      </c>
      <c r="D86" t="s">
        <v>184</v>
      </c>
      <c r="E86" s="7" t="s">
        <v>185</v>
      </c>
      <c r="F86" s="8" t="s">
        <v>35</v>
      </c>
      <c r="G86" t="s">
        <v>105</v>
      </c>
      <c r="H86" s="19">
        <v>0.17013888888888887</v>
      </c>
      <c r="I86" s="51">
        <v>0.00034722222222222224</v>
      </c>
      <c r="J86" s="51">
        <v>0.0028769675925925924</v>
      </c>
      <c r="K86" s="57">
        <f t="shared" si="6"/>
        <v>0.00252974537037037</v>
      </c>
    </row>
    <row r="87" spans="2:11" ht="12.75">
      <c r="B87" s="6" t="s">
        <v>52</v>
      </c>
      <c r="C87" s="6">
        <v>6</v>
      </c>
      <c r="D87" t="s">
        <v>140</v>
      </c>
      <c r="E87" t="s">
        <v>106</v>
      </c>
      <c r="F87" s="8" t="s">
        <v>35</v>
      </c>
      <c r="G87" t="s">
        <v>105</v>
      </c>
      <c r="H87" s="19">
        <v>0.15625</v>
      </c>
      <c r="I87" s="51">
        <v>0.0005787037037037038</v>
      </c>
      <c r="J87" s="45">
        <v>0.0029328703703703704</v>
      </c>
      <c r="K87" s="57">
        <f t="shared" si="6"/>
        <v>0.0023541666666666667</v>
      </c>
    </row>
    <row r="88" spans="2:11" ht="12.75">
      <c r="B88" s="6" t="s">
        <v>52</v>
      </c>
      <c r="C88" s="6">
        <v>5</v>
      </c>
      <c r="D88" t="s">
        <v>120</v>
      </c>
      <c r="E88" t="s">
        <v>24</v>
      </c>
      <c r="F88" s="9" t="s">
        <v>16</v>
      </c>
      <c r="G88" t="s">
        <v>105</v>
      </c>
      <c r="H88" s="50">
        <v>0.16666666666666666</v>
      </c>
      <c r="I88" s="56">
        <v>0.0004050925925925926</v>
      </c>
      <c r="J88" s="51">
        <v>0.0029952546296296294</v>
      </c>
      <c r="K88" s="57">
        <f t="shared" si="6"/>
        <v>0.0025901620370370367</v>
      </c>
    </row>
    <row r="89" spans="2:11" ht="12.75">
      <c r="B89" s="6" t="s">
        <v>52</v>
      </c>
      <c r="C89" s="6">
        <v>3</v>
      </c>
      <c r="D89" s="15" t="s">
        <v>103</v>
      </c>
      <c r="E89" s="7" t="s">
        <v>104</v>
      </c>
      <c r="F89" s="9" t="s">
        <v>16</v>
      </c>
      <c r="G89" t="s">
        <v>105</v>
      </c>
      <c r="H89" s="19">
        <v>0.17708333333333334</v>
      </c>
      <c r="I89" s="51">
        <v>0.00023148148148148146</v>
      </c>
      <c r="J89" s="45">
        <v>0.0030381944444444445</v>
      </c>
      <c r="K89" s="57">
        <f t="shared" si="6"/>
        <v>0.002806712962962963</v>
      </c>
    </row>
    <row r="90" ht="12.75">
      <c r="H90" s="19"/>
    </row>
    <row r="92" ht="12.75">
      <c r="H92" s="19"/>
    </row>
    <row r="93" spans="1:11" ht="12.75">
      <c r="A93" s="20">
        <v>9.2</v>
      </c>
      <c r="D93" s="4"/>
      <c r="E93" s="4"/>
      <c r="F93" s="24"/>
      <c r="G93" s="2"/>
      <c r="J93" s="59"/>
      <c r="K93" s="22"/>
    </row>
    <row r="94" spans="1:11" ht="12.75">
      <c r="A94" s="29" t="s">
        <v>68</v>
      </c>
      <c r="B94" s="25" t="s">
        <v>43</v>
      </c>
      <c r="C94" s="25">
        <v>3</v>
      </c>
      <c r="D94" s="26" t="s">
        <v>107</v>
      </c>
      <c r="E94" s="27"/>
      <c r="F94" s="25"/>
      <c r="G94" s="26"/>
      <c r="H94" s="48"/>
      <c r="I94" s="54"/>
      <c r="J94" s="58"/>
      <c r="K94" s="25"/>
    </row>
    <row r="95" spans="2:11" ht="12.75">
      <c r="B95" s="6" t="s">
        <v>53</v>
      </c>
      <c r="C95" s="6">
        <v>3</v>
      </c>
      <c r="D95" t="s">
        <v>96</v>
      </c>
      <c r="E95" t="s">
        <v>97</v>
      </c>
      <c r="F95" s="9" t="s">
        <v>35</v>
      </c>
      <c r="G95" t="s">
        <v>25</v>
      </c>
      <c r="H95" s="19">
        <v>0.4166666666666667</v>
      </c>
      <c r="I95" s="51">
        <v>0.00023148148148148146</v>
      </c>
      <c r="J95" s="45">
        <v>0.006699652777777779</v>
      </c>
      <c r="K95" s="57">
        <f aca="true" t="shared" si="7" ref="K95:K100">J95-I95</f>
        <v>0.006468171296296297</v>
      </c>
    </row>
    <row r="96" spans="2:11" ht="12.75">
      <c r="B96" s="6" t="s">
        <v>53</v>
      </c>
      <c r="C96" s="6">
        <v>1</v>
      </c>
      <c r="D96" s="15" t="s">
        <v>189</v>
      </c>
      <c r="E96" s="7" t="s">
        <v>190</v>
      </c>
      <c r="F96" s="8" t="s">
        <v>81</v>
      </c>
      <c r="G96" t="s">
        <v>25</v>
      </c>
      <c r="H96" s="19">
        <v>0.4305555555555556</v>
      </c>
      <c r="I96" s="51">
        <v>0</v>
      </c>
      <c r="J96" s="45">
        <v>0.006790624999999999</v>
      </c>
      <c r="K96" s="57">
        <f t="shared" si="7"/>
        <v>0.006790624999999999</v>
      </c>
    </row>
    <row r="97" spans="2:11" ht="12.75">
      <c r="B97" s="6" t="s">
        <v>53</v>
      </c>
      <c r="C97" s="6">
        <v>4</v>
      </c>
      <c r="D97" t="s">
        <v>192</v>
      </c>
      <c r="E97" t="s">
        <v>112</v>
      </c>
      <c r="F97" s="9" t="s">
        <v>10</v>
      </c>
      <c r="G97" t="s">
        <v>25</v>
      </c>
      <c r="H97" s="19">
        <v>0.40625</v>
      </c>
      <c r="I97" s="51">
        <v>0.0004050925925925926</v>
      </c>
      <c r="J97" s="51">
        <v>0.006795833333333333</v>
      </c>
      <c r="K97" s="57">
        <f t="shared" si="7"/>
        <v>0.006390740740740741</v>
      </c>
    </row>
    <row r="98" spans="2:11" ht="12.75">
      <c r="B98" s="6" t="s">
        <v>53</v>
      </c>
      <c r="C98" s="6">
        <v>6</v>
      </c>
      <c r="D98" s="10" t="s">
        <v>186</v>
      </c>
      <c r="E98" s="7" t="s">
        <v>154</v>
      </c>
      <c r="F98" s="9" t="s">
        <v>6</v>
      </c>
      <c r="G98" t="s">
        <v>25</v>
      </c>
      <c r="H98" s="19">
        <v>0.3645833333333333</v>
      </c>
      <c r="I98" s="51">
        <v>0.001099537037037037</v>
      </c>
      <c r="J98" s="45">
        <v>0.006876157407407408</v>
      </c>
      <c r="K98" s="57">
        <f t="shared" si="7"/>
        <v>0.005776620370370371</v>
      </c>
    </row>
    <row r="99" spans="2:11" ht="12.75">
      <c r="B99" s="6" t="s">
        <v>53</v>
      </c>
      <c r="C99" s="6">
        <v>7</v>
      </c>
      <c r="D99" t="s">
        <v>123</v>
      </c>
      <c r="E99" t="s">
        <v>124</v>
      </c>
      <c r="F99" s="9" t="s">
        <v>117</v>
      </c>
      <c r="G99" t="s">
        <v>25</v>
      </c>
      <c r="H99" s="19">
        <v>0.3611111111111111</v>
      </c>
      <c r="I99" s="51">
        <v>0.0011574074074074073</v>
      </c>
      <c r="J99" s="45">
        <v>0.006956134259259259</v>
      </c>
      <c r="K99" s="57">
        <f t="shared" si="7"/>
        <v>0.005798726851851852</v>
      </c>
    </row>
    <row r="100" spans="2:11" ht="12.75">
      <c r="B100" s="6" t="s">
        <v>53</v>
      </c>
      <c r="C100" s="6">
        <v>2</v>
      </c>
      <c r="D100" t="s">
        <v>77</v>
      </c>
      <c r="E100" t="s">
        <v>29</v>
      </c>
      <c r="F100" s="9" t="s">
        <v>16</v>
      </c>
      <c r="G100" t="s">
        <v>25</v>
      </c>
      <c r="H100" s="19">
        <v>0.4166666666666667</v>
      </c>
      <c r="I100" s="51">
        <v>0.00023148148148148146</v>
      </c>
      <c r="J100" s="45">
        <v>0.0070744212962962965</v>
      </c>
      <c r="K100" s="57">
        <f t="shared" si="7"/>
        <v>0.006842939814814815</v>
      </c>
    </row>
    <row r="102" ht="12.75">
      <c r="H102" s="19"/>
    </row>
    <row r="103" ht="12.75">
      <c r="A103" s="20">
        <v>9.25</v>
      </c>
    </row>
    <row r="104" spans="1:11" ht="12.75">
      <c r="A104" s="29" t="s">
        <v>69</v>
      </c>
      <c r="B104" s="25" t="s">
        <v>43</v>
      </c>
      <c r="C104" s="25">
        <v>4</v>
      </c>
      <c r="D104" s="26" t="s">
        <v>107</v>
      </c>
      <c r="E104" s="27"/>
      <c r="F104" s="25"/>
      <c r="G104" s="26"/>
      <c r="H104" s="48"/>
      <c r="I104" s="54"/>
      <c r="J104" s="58"/>
      <c r="K104" s="25"/>
    </row>
    <row r="105" spans="2:11" ht="12.75">
      <c r="B105" s="6" t="s">
        <v>54</v>
      </c>
      <c r="C105" s="6">
        <v>1</v>
      </c>
      <c r="D105" t="s">
        <v>30</v>
      </c>
      <c r="E105" t="s">
        <v>121</v>
      </c>
      <c r="F105" s="9" t="s">
        <v>81</v>
      </c>
      <c r="G105" t="s">
        <v>25</v>
      </c>
      <c r="H105" s="19">
        <v>0.44097222222222227</v>
      </c>
      <c r="I105" s="51">
        <v>0</v>
      </c>
      <c r="J105" s="45">
        <v>0.006581481481481482</v>
      </c>
      <c r="K105" s="57">
        <f aca="true" t="shared" si="8" ref="K105:K111">J105-I105</f>
        <v>0.006581481481481482</v>
      </c>
    </row>
    <row r="106" spans="2:11" ht="12.75">
      <c r="B106" s="6" t="s">
        <v>54</v>
      </c>
      <c r="C106" s="6">
        <v>3</v>
      </c>
      <c r="D106" t="s">
        <v>196</v>
      </c>
      <c r="E106" s="7" t="s">
        <v>197</v>
      </c>
      <c r="F106" s="8" t="s">
        <v>126</v>
      </c>
      <c r="G106" t="s">
        <v>25</v>
      </c>
      <c r="H106" s="19">
        <v>0.4166666666666667</v>
      </c>
      <c r="I106" s="51">
        <v>0.0004050925925925926</v>
      </c>
      <c r="J106" s="51">
        <v>0.006908680555555554</v>
      </c>
      <c r="K106" s="57">
        <f t="shared" si="8"/>
        <v>0.006503587962962962</v>
      </c>
    </row>
    <row r="107" spans="2:11" ht="12.75">
      <c r="B107" s="6" t="s">
        <v>54</v>
      </c>
      <c r="C107" s="6">
        <v>2</v>
      </c>
      <c r="D107" t="s">
        <v>207</v>
      </c>
      <c r="E107" t="s">
        <v>208</v>
      </c>
      <c r="F107" s="9" t="s">
        <v>110</v>
      </c>
      <c r="G107" t="s">
        <v>25</v>
      </c>
      <c r="H107" s="19">
        <v>0.4375</v>
      </c>
      <c r="I107" s="51">
        <v>5.7870370370370366E-05</v>
      </c>
      <c r="J107" s="51">
        <v>0.0069665509259259255</v>
      </c>
      <c r="K107" s="57">
        <f t="shared" si="8"/>
        <v>0.006908680555555555</v>
      </c>
    </row>
    <row r="108" spans="2:11" ht="12.75">
      <c r="B108" s="6" t="s">
        <v>54</v>
      </c>
      <c r="C108" s="6">
        <v>7</v>
      </c>
      <c r="D108" t="s">
        <v>162</v>
      </c>
      <c r="E108" t="s">
        <v>127</v>
      </c>
      <c r="F108" s="9" t="s">
        <v>6</v>
      </c>
      <c r="G108" t="s">
        <v>25</v>
      </c>
      <c r="H108" s="19">
        <v>0.3888888888888889</v>
      </c>
      <c r="I108" s="51">
        <v>0.0008680555555555555</v>
      </c>
      <c r="J108" s="45">
        <v>0.007012268518518518</v>
      </c>
      <c r="K108" s="57">
        <f t="shared" si="8"/>
        <v>0.006144212962962962</v>
      </c>
    </row>
    <row r="109" spans="2:11" ht="12.75">
      <c r="B109" s="6" t="s">
        <v>54</v>
      </c>
      <c r="C109" s="6">
        <v>4</v>
      </c>
      <c r="D109" t="s">
        <v>39</v>
      </c>
      <c r="E109" t="s">
        <v>40</v>
      </c>
      <c r="F109" s="9" t="s">
        <v>6</v>
      </c>
      <c r="G109" t="s">
        <v>25</v>
      </c>
      <c r="H109" s="19">
        <v>0.4166666666666667</v>
      </c>
      <c r="I109" s="51">
        <v>0.0004050925925925926</v>
      </c>
      <c r="J109" s="51">
        <v>0.007212847222222222</v>
      </c>
      <c r="K109" s="57">
        <f t="shared" si="8"/>
        <v>0.00680775462962963</v>
      </c>
    </row>
    <row r="110" spans="2:11" ht="12.75">
      <c r="B110" s="6" t="s">
        <v>54</v>
      </c>
      <c r="C110" s="6">
        <v>8</v>
      </c>
      <c r="D110" t="s">
        <v>193</v>
      </c>
      <c r="E110" t="s">
        <v>194</v>
      </c>
      <c r="F110" s="9" t="s">
        <v>12</v>
      </c>
      <c r="G110" t="s">
        <v>25</v>
      </c>
      <c r="H110" s="19">
        <v>0.3611111111111111</v>
      </c>
      <c r="I110" s="51">
        <v>0.0013310185185185185</v>
      </c>
      <c r="J110" s="45">
        <v>0.007235300925925926</v>
      </c>
      <c r="K110" s="57">
        <f t="shared" si="8"/>
        <v>0.005904282407407408</v>
      </c>
    </row>
    <row r="111" spans="2:11" ht="12.75">
      <c r="B111" s="6" t="s">
        <v>54</v>
      </c>
      <c r="C111" s="6">
        <v>6</v>
      </c>
      <c r="D111" t="s">
        <v>191</v>
      </c>
      <c r="E111" t="s">
        <v>100</v>
      </c>
      <c r="F111" s="9" t="s">
        <v>145</v>
      </c>
      <c r="G111" t="s">
        <v>25</v>
      </c>
      <c r="H111" s="19">
        <v>0.3888888888888889</v>
      </c>
      <c r="I111" s="51">
        <v>0.0008680555555555555</v>
      </c>
      <c r="J111" s="45">
        <v>0.008038194444444443</v>
      </c>
      <c r="K111" s="57">
        <f t="shared" si="8"/>
        <v>0.007170138888888887</v>
      </c>
    </row>
    <row r="112" ht="12.75">
      <c r="A112" s="20">
        <v>9.3</v>
      </c>
    </row>
    <row r="113" spans="1:11" ht="12.75">
      <c r="A113" s="29" t="s">
        <v>70</v>
      </c>
      <c r="B113" s="25" t="s">
        <v>43</v>
      </c>
      <c r="C113" s="25">
        <v>5</v>
      </c>
      <c r="D113" s="26" t="s">
        <v>109</v>
      </c>
      <c r="E113" s="27"/>
      <c r="F113" s="25"/>
      <c r="G113" s="26"/>
      <c r="H113" s="48"/>
      <c r="I113" s="54"/>
      <c r="J113" s="58"/>
      <c r="K113" s="25"/>
    </row>
    <row r="114" spans="2:11" ht="12.75">
      <c r="B114" s="6" t="s">
        <v>55</v>
      </c>
      <c r="C114" s="6">
        <v>1</v>
      </c>
      <c r="D114" t="s">
        <v>85</v>
      </c>
      <c r="E114" t="s">
        <v>86</v>
      </c>
      <c r="F114" s="9" t="s">
        <v>35</v>
      </c>
      <c r="G114" t="s">
        <v>4</v>
      </c>
      <c r="H114" s="19">
        <v>0.3819444444444444</v>
      </c>
      <c r="I114" s="51">
        <v>0</v>
      </c>
      <c r="J114" s="45">
        <v>0.005664351851851852</v>
      </c>
      <c r="K114" s="57">
        <f>J114-I114</f>
        <v>0.005664351851851852</v>
      </c>
    </row>
    <row r="115" spans="2:11" ht="12.75">
      <c r="B115" s="6" t="s">
        <v>55</v>
      </c>
      <c r="C115" s="6">
        <v>3</v>
      </c>
      <c r="D115" t="s">
        <v>148</v>
      </c>
      <c r="E115" t="s">
        <v>149</v>
      </c>
      <c r="F115" s="9" t="s">
        <v>12</v>
      </c>
      <c r="G115" t="s">
        <v>4</v>
      </c>
      <c r="H115" s="19">
        <v>0.3611111111111111</v>
      </c>
      <c r="I115" s="51">
        <v>0.00034722222222222224</v>
      </c>
      <c r="J115" s="51">
        <v>0.00594212962962963</v>
      </c>
      <c r="K115" s="57">
        <f>J115-I115</f>
        <v>0.005594907407407408</v>
      </c>
    </row>
    <row r="116" spans="2:11" ht="12.75">
      <c r="B116" s="6" t="s">
        <v>55</v>
      </c>
      <c r="C116" s="6">
        <v>6</v>
      </c>
      <c r="D116" t="s">
        <v>166</v>
      </c>
      <c r="E116" t="s">
        <v>11</v>
      </c>
      <c r="F116" s="9" t="s">
        <v>6</v>
      </c>
      <c r="G116" t="s">
        <v>4</v>
      </c>
      <c r="H116" s="49">
        <v>0.34027777777777773</v>
      </c>
      <c r="I116" s="55">
        <v>0.0006944444444444445</v>
      </c>
      <c r="J116" s="51">
        <v>0.006046296296296296</v>
      </c>
      <c r="K116" s="57">
        <f>J116-I116</f>
        <v>0.0053518518518518516</v>
      </c>
    </row>
    <row r="117" spans="2:11" ht="12.75">
      <c r="B117" s="6" t="s">
        <v>55</v>
      </c>
      <c r="C117" s="6">
        <v>7</v>
      </c>
      <c r="D117" t="s">
        <v>41</v>
      </c>
      <c r="E117" t="s">
        <v>153</v>
      </c>
      <c r="F117" s="9" t="s">
        <v>6</v>
      </c>
      <c r="G117" t="s">
        <v>4</v>
      </c>
      <c r="H117" s="19">
        <v>0.3333333333333333</v>
      </c>
      <c r="I117" s="51">
        <v>0.0008101851851851852</v>
      </c>
      <c r="J117" s="51">
        <v>0.00634837962962963</v>
      </c>
      <c r="K117" s="57">
        <f>J117-I117</f>
        <v>0.0055381944444444445</v>
      </c>
    </row>
    <row r="118" spans="2:11" ht="12.75">
      <c r="B118" s="6" t="s">
        <v>55</v>
      </c>
      <c r="C118" s="6">
        <v>5</v>
      </c>
      <c r="D118" t="s">
        <v>93</v>
      </c>
      <c r="E118" t="s">
        <v>3</v>
      </c>
      <c r="F118" s="9" t="s">
        <v>19</v>
      </c>
      <c r="G118" t="s">
        <v>4</v>
      </c>
      <c r="H118" s="19">
        <v>0.34722222222222227</v>
      </c>
      <c r="I118" s="51">
        <v>0.0005787037037037038</v>
      </c>
      <c r="J118" s="51">
        <v>0.006601851851851852</v>
      </c>
      <c r="K118" s="57">
        <f>J118-I118</f>
        <v>0.006023148148148148</v>
      </c>
    </row>
    <row r="120" spans="1:7" ht="12.75">
      <c r="A120" s="20">
        <v>9.35</v>
      </c>
      <c r="D120" s="4"/>
      <c r="E120" s="4"/>
      <c r="F120" s="24"/>
      <c r="G120" s="4"/>
    </row>
    <row r="121" spans="1:11" ht="12.75">
      <c r="A121" s="29" t="s">
        <v>71</v>
      </c>
      <c r="B121" s="25" t="s">
        <v>43</v>
      </c>
      <c r="C121" s="25">
        <v>6</v>
      </c>
      <c r="D121" s="26" t="s">
        <v>109</v>
      </c>
      <c r="E121" s="27"/>
      <c r="F121" s="25"/>
      <c r="G121" s="26"/>
      <c r="H121" s="48"/>
      <c r="I121" s="54"/>
      <c r="J121" s="58"/>
      <c r="K121" s="25"/>
    </row>
    <row r="122" spans="2:11" ht="12.75">
      <c r="B122" s="6" t="s">
        <v>56</v>
      </c>
      <c r="C122" s="6">
        <v>2</v>
      </c>
      <c r="D122" t="s">
        <v>151</v>
      </c>
      <c r="E122" s="7" t="s">
        <v>152</v>
      </c>
      <c r="F122" s="8" t="s">
        <v>10</v>
      </c>
      <c r="G122" s="13" t="s">
        <v>4</v>
      </c>
      <c r="H122" s="19">
        <v>0.3680555555555556</v>
      </c>
      <c r="I122" s="51">
        <v>0.00017361111111111112</v>
      </c>
      <c r="J122" s="45">
        <v>0.006084027777777778</v>
      </c>
      <c r="K122" s="57">
        <f aca="true" t="shared" si="9" ref="K122:K127">J122-I122</f>
        <v>0.005910416666666666</v>
      </c>
    </row>
    <row r="123" spans="2:11" ht="12.75">
      <c r="B123" s="6" t="s">
        <v>56</v>
      </c>
      <c r="C123" s="6">
        <v>3</v>
      </c>
      <c r="D123" t="s">
        <v>179</v>
      </c>
      <c r="E123" s="7" t="s">
        <v>172</v>
      </c>
      <c r="F123" s="8" t="s">
        <v>158</v>
      </c>
      <c r="G123" t="s">
        <v>4</v>
      </c>
      <c r="H123" s="19">
        <v>0.3576388888888889</v>
      </c>
      <c r="I123" s="51">
        <v>0.00034722222222222224</v>
      </c>
      <c r="J123" s="51">
        <v>0.006147685185185184</v>
      </c>
      <c r="K123" s="57">
        <f t="shared" si="9"/>
        <v>0.005800462962962962</v>
      </c>
    </row>
    <row r="124" spans="2:11" ht="12.75">
      <c r="B124" s="6" t="s">
        <v>56</v>
      </c>
      <c r="C124" s="6">
        <v>7</v>
      </c>
      <c r="D124" t="s">
        <v>177</v>
      </c>
      <c r="E124" s="7" t="s">
        <v>147</v>
      </c>
      <c r="F124" s="8" t="s">
        <v>173</v>
      </c>
      <c r="G124" s="13" t="s">
        <v>4</v>
      </c>
      <c r="H124" s="19">
        <v>0.3298611111111111</v>
      </c>
      <c r="I124" s="51">
        <v>0.0008101851851851852</v>
      </c>
      <c r="J124" s="51">
        <v>0.00620625</v>
      </c>
      <c r="K124" s="57">
        <f t="shared" si="9"/>
        <v>0.0053960648148148145</v>
      </c>
    </row>
    <row r="125" spans="2:15" ht="12.75">
      <c r="B125" s="6" t="s">
        <v>56</v>
      </c>
      <c r="C125" s="6">
        <v>1</v>
      </c>
      <c r="D125" t="s">
        <v>87</v>
      </c>
      <c r="E125" s="7" t="s">
        <v>88</v>
      </c>
      <c r="F125" s="9" t="s">
        <v>22</v>
      </c>
      <c r="G125" t="s">
        <v>4</v>
      </c>
      <c r="H125" s="19">
        <v>0.37847222222222227</v>
      </c>
      <c r="I125" s="51">
        <v>0</v>
      </c>
      <c r="J125" s="51">
        <v>0.006264583333333334</v>
      </c>
      <c r="K125" s="57">
        <f t="shared" si="9"/>
        <v>0.006264583333333334</v>
      </c>
      <c r="M125" s="9"/>
      <c r="O125" s="19"/>
    </row>
    <row r="126" spans="2:11" ht="12.75">
      <c r="B126" s="6" t="s">
        <v>56</v>
      </c>
      <c r="C126" s="6">
        <v>6</v>
      </c>
      <c r="D126" t="s">
        <v>135</v>
      </c>
      <c r="E126" t="s">
        <v>136</v>
      </c>
      <c r="F126" s="9" t="s">
        <v>7</v>
      </c>
      <c r="G126" t="s">
        <v>4</v>
      </c>
      <c r="H126" s="19">
        <v>0.34027777777777773</v>
      </c>
      <c r="I126" s="51">
        <v>0.000636574074074074</v>
      </c>
      <c r="J126" s="51">
        <v>0.00651087962962963</v>
      </c>
      <c r="K126" s="57">
        <f t="shared" si="9"/>
        <v>0.005874305555555556</v>
      </c>
    </row>
    <row r="127" spans="2:12" ht="12.75">
      <c r="B127" s="6" t="s">
        <v>56</v>
      </c>
      <c r="C127" s="6">
        <v>4</v>
      </c>
      <c r="D127" t="s">
        <v>144</v>
      </c>
      <c r="E127" t="s">
        <v>34</v>
      </c>
      <c r="F127" s="9" t="s">
        <v>145</v>
      </c>
      <c r="G127" t="s">
        <v>4</v>
      </c>
      <c r="H127" s="19">
        <v>0.3541666666666667</v>
      </c>
      <c r="I127" s="51">
        <v>0.0004050925925925926</v>
      </c>
      <c r="J127" s="51">
        <v>0.007752430555555557</v>
      </c>
      <c r="K127" s="57">
        <f t="shared" si="9"/>
        <v>0.007347337962962964</v>
      </c>
      <c r="L127" s="40"/>
    </row>
    <row r="128" spans="2:3" ht="12.75">
      <c r="B128" s="6" t="s">
        <v>56</v>
      </c>
      <c r="C128" s="6">
        <v>8</v>
      </c>
    </row>
    <row r="129" ht="12.75">
      <c r="H129" s="19"/>
    </row>
    <row r="130" spans="1:7" ht="12.75">
      <c r="A130" s="20">
        <v>9.4</v>
      </c>
      <c r="D130" s="2"/>
      <c r="E130" s="2"/>
      <c r="F130" s="23"/>
      <c r="G130" s="2"/>
    </row>
    <row r="131" spans="1:11" ht="12.75">
      <c r="A131" s="29" t="s">
        <v>72</v>
      </c>
      <c r="B131" s="25" t="s">
        <v>43</v>
      </c>
      <c r="C131" s="25">
        <v>7</v>
      </c>
      <c r="D131" s="26" t="s">
        <v>109</v>
      </c>
      <c r="E131" s="27"/>
      <c r="F131" s="25"/>
      <c r="G131" s="26"/>
      <c r="H131" s="48"/>
      <c r="I131" s="54"/>
      <c r="J131" s="58"/>
      <c r="K131" s="25"/>
    </row>
    <row r="132" spans="2:11" ht="12.75">
      <c r="B132" s="6" t="s">
        <v>57</v>
      </c>
      <c r="C132" s="6">
        <v>3</v>
      </c>
      <c r="D132" t="s">
        <v>155</v>
      </c>
      <c r="E132" t="s">
        <v>156</v>
      </c>
      <c r="F132" s="9" t="s">
        <v>80</v>
      </c>
      <c r="G132" t="s">
        <v>4</v>
      </c>
      <c r="H132" s="19">
        <v>0.3611111111111111</v>
      </c>
      <c r="I132" s="51">
        <v>0.0004050925925925926</v>
      </c>
      <c r="J132" s="51">
        <v>0.006080671296296297</v>
      </c>
      <c r="K132" s="57">
        <f aca="true" t="shared" si="10" ref="K132:K137">J132-I132</f>
        <v>0.005675578703703704</v>
      </c>
    </row>
    <row r="133" spans="2:11" ht="12.75">
      <c r="B133" s="6" t="s">
        <v>57</v>
      </c>
      <c r="C133" s="6">
        <v>5</v>
      </c>
      <c r="D133" t="s">
        <v>167</v>
      </c>
      <c r="E133" t="s">
        <v>168</v>
      </c>
      <c r="F133" s="9" t="s">
        <v>12</v>
      </c>
      <c r="G133" t="s">
        <v>4</v>
      </c>
      <c r="H133" s="49">
        <v>0.34722222222222227</v>
      </c>
      <c r="I133" s="51">
        <v>0.000636574074074074</v>
      </c>
      <c r="J133" s="51">
        <v>0.006158449074074074</v>
      </c>
      <c r="K133" s="57">
        <f t="shared" si="10"/>
        <v>0.005521875</v>
      </c>
    </row>
    <row r="134" spans="2:11" ht="12.75">
      <c r="B134" s="6" t="s">
        <v>57</v>
      </c>
      <c r="C134" s="6">
        <v>8</v>
      </c>
      <c r="D134" t="s">
        <v>113</v>
      </c>
      <c r="E134" t="s">
        <v>118</v>
      </c>
      <c r="F134" s="9" t="s">
        <v>19</v>
      </c>
      <c r="G134" t="s">
        <v>4</v>
      </c>
      <c r="H134" s="19">
        <v>0.3194444444444445</v>
      </c>
      <c r="I134" s="51">
        <v>0.001099537037037037</v>
      </c>
      <c r="J134" s="45">
        <v>0.006221412037037037</v>
      </c>
      <c r="K134" s="57">
        <f t="shared" si="10"/>
        <v>0.005121875</v>
      </c>
    </row>
    <row r="135" spans="2:11" ht="12.75">
      <c r="B135" s="6" t="s">
        <v>57</v>
      </c>
      <c r="C135" s="6">
        <v>6</v>
      </c>
      <c r="D135" t="s">
        <v>169</v>
      </c>
      <c r="E135" s="7" t="s">
        <v>24</v>
      </c>
      <c r="F135" s="8" t="s">
        <v>6</v>
      </c>
      <c r="G135" t="s">
        <v>4</v>
      </c>
      <c r="H135" s="19">
        <v>0.34027777777777773</v>
      </c>
      <c r="I135" s="51">
        <v>0.0007523148148148147</v>
      </c>
      <c r="J135" s="45">
        <v>0.006295717592592593</v>
      </c>
      <c r="K135" s="57">
        <f t="shared" si="10"/>
        <v>0.005543402777777778</v>
      </c>
    </row>
    <row r="136" spans="2:11" ht="12.75">
      <c r="B136" s="6" t="s">
        <v>57</v>
      </c>
      <c r="C136" s="6">
        <v>1</v>
      </c>
      <c r="D136" t="s">
        <v>119</v>
      </c>
      <c r="E136" t="s">
        <v>5</v>
      </c>
      <c r="F136" s="9" t="s">
        <v>6</v>
      </c>
      <c r="G136" t="s">
        <v>4</v>
      </c>
      <c r="H136" s="19">
        <v>0.3854166666666667</v>
      </c>
      <c r="I136" s="51">
        <v>0</v>
      </c>
      <c r="J136" s="45">
        <v>0.006366782407407407</v>
      </c>
      <c r="K136" s="57">
        <f t="shared" si="10"/>
        <v>0.006366782407407407</v>
      </c>
    </row>
    <row r="137" spans="2:11" ht="12.75">
      <c r="B137" s="6" t="s">
        <v>57</v>
      </c>
      <c r="C137" s="6">
        <v>2</v>
      </c>
      <c r="D137" t="s">
        <v>83</v>
      </c>
      <c r="E137" s="7" t="s">
        <v>84</v>
      </c>
      <c r="F137" s="8" t="s">
        <v>16</v>
      </c>
      <c r="G137" t="s">
        <v>4</v>
      </c>
      <c r="H137" s="19">
        <v>0.3680555555555556</v>
      </c>
      <c r="I137" s="51">
        <v>0.0002893518518518519</v>
      </c>
      <c r="J137" s="45">
        <v>0.006456944444444445</v>
      </c>
      <c r="K137" s="57">
        <f t="shared" si="10"/>
        <v>0.006167592592592593</v>
      </c>
    </row>
    <row r="138" ht="12.75">
      <c r="A138" s="20">
        <v>9.45</v>
      </c>
    </row>
    <row r="139" spans="1:11" ht="12.75">
      <c r="A139" s="29" t="s">
        <v>73</v>
      </c>
      <c r="B139" s="25" t="s">
        <v>43</v>
      </c>
      <c r="C139" s="25">
        <v>8</v>
      </c>
      <c r="D139" s="26" t="s">
        <v>109</v>
      </c>
      <c r="E139" s="27"/>
      <c r="F139" s="25"/>
      <c r="G139" s="26"/>
      <c r="H139" s="48"/>
      <c r="I139" s="54"/>
      <c r="J139" s="58"/>
      <c r="K139" s="25"/>
    </row>
    <row r="140" spans="2:11" ht="12.75">
      <c r="B140" s="6" t="s">
        <v>58</v>
      </c>
      <c r="C140" s="6">
        <v>2</v>
      </c>
      <c r="D140" t="s">
        <v>157</v>
      </c>
      <c r="E140" t="s">
        <v>137</v>
      </c>
      <c r="F140" s="9" t="s">
        <v>158</v>
      </c>
      <c r="G140" t="s">
        <v>4</v>
      </c>
      <c r="H140" s="19">
        <v>0.3645833333333333</v>
      </c>
      <c r="I140" s="51">
        <v>0.00034722222222222224</v>
      </c>
      <c r="J140" s="45">
        <v>0.005967129629629629</v>
      </c>
      <c r="K140" s="57">
        <f aca="true" t="shared" si="11" ref="K140:K145">J140-I140</f>
        <v>0.005619907407407407</v>
      </c>
    </row>
    <row r="141" spans="2:11" ht="12.75">
      <c r="B141" s="6" t="s">
        <v>58</v>
      </c>
      <c r="C141" s="6">
        <v>3</v>
      </c>
      <c r="D141" t="s">
        <v>220</v>
      </c>
      <c r="E141" s="11" t="s">
        <v>221</v>
      </c>
      <c r="F141" s="9" t="s">
        <v>145</v>
      </c>
      <c r="G141" t="s">
        <v>4</v>
      </c>
      <c r="H141" s="19">
        <v>0.3611111111111111</v>
      </c>
      <c r="I141" s="51">
        <v>0.0004050925925925926</v>
      </c>
      <c r="J141" s="51">
        <v>0.006225462962962963</v>
      </c>
      <c r="K141" s="57">
        <f t="shared" si="11"/>
        <v>0.005820370370370371</v>
      </c>
    </row>
    <row r="142" spans="2:11" ht="12.75">
      <c r="B142" s="6" t="s">
        <v>58</v>
      </c>
      <c r="C142" s="6">
        <v>5</v>
      </c>
      <c r="D142" t="s">
        <v>180</v>
      </c>
      <c r="E142" t="s">
        <v>161</v>
      </c>
      <c r="F142" s="9" t="s">
        <v>6</v>
      </c>
      <c r="G142" t="s">
        <v>4</v>
      </c>
      <c r="H142" s="19">
        <v>0.34722222222222227</v>
      </c>
      <c r="I142" s="51">
        <v>0.000636574074074074</v>
      </c>
      <c r="J142" s="51">
        <v>0.006236574074074074</v>
      </c>
      <c r="K142" s="57">
        <f t="shared" si="11"/>
        <v>0.0056</v>
      </c>
    </row>
    <row r="143" spans="2:11" ht="12.75">
      <c r="B143" s="6">
        <v>0</v>
      </c>
      <c r="C143" s="6">
        <v>8</v>
      </c>
      <c r="D143" t="s">
        <v>33</v>
      </c>
      <c r="E143" t="s">
        <v>34</v>
      </c>
      <c r="F143" s="9" t="s">
        <v>6</v>
      </c>
      <c r="G143" t="s">
        <v>4</v>
      </c>
      <c r="H143" s="19">
        <v>0.3194444444444445</v>
      </c>
      <c r="I143" s="51">
        <v>0.001099537037037037</v>
      </c>
      <c r="J143" s="45">
        <v>0.0062662037037037035</v>
      </c>
      <c r="K143" s="57">
        <f t="shared" si="11"/>
        <v>0.005166666666666667</v>
      </c>
    </row>
    <row r="144" spans="2:11" ht="12.75">
      <c r="B144" s="6" t="s">
        <v>58</v>
      </c>
      <c r="C144" s="6">
        <v>7</v>
      </c>
      <c r="D144" t="s">
        <v>36</v>
      </c>
      <c r="E144" t="s">
        <v>37</v>
      </c>
      <c r="F144" s="9" t="s">
        <v>6</v>
      </c>
      <c r="G144" t="s">
        <v>4</v>
      </c>
      <c r="H144" s="49">
        <v>0.3333333333333333</v>
      </c>
      <c r="I144" s="51">
        <v>0.0008680555555555555</v>
      </c>
      <c r="J144" s="45">
        <v>0.006388425925925926</v>
      </c>
      <c r="K144" s="57">
        <f t="shared" si="11"/>
        <v>0.00552037037037037</v>
      </c>
    </row>
    <row r="145" spans="2:11" ht="12.75">
      <c r="B145" s="6" t="s">
        <v>58</v>
      </c>
      <c r="C145" s="6">
        <v>6</v>
      </c>
      <c r="D145" t="s">
        <v>142</v>
      </c>
      <c r="E145" s="11" t="s">
        <v>143</v>
      </c>
      <c r="F145" s="8" t="s">
        <v>17</v>
      </c>
      <c r="G145" t="s">
        <v>4</v>
      </c>
      <c r="H145" s="50">
        <v>0.34375</v>
      </c>
      <c r="I145" s="56">
        <v>0.0006944444444444445</v>
      </c>
      <c r="J145" s="45">
        <v>0.0065754629629629635</v>
      </c>
      <c r="K145" s="57">
        <f t="shared" si="11"/>
        <v>0.005881018518518519</v>
      </c>
    </row>
    <row r="146" spans="8:9" ht="12.75">
      <c r="H146" s="49"/>
      <c r="I146" s="55"/>
    </row>
    <row r="147" spans="8:9" ht="12.75">
      <c r="H147" s="49"/>
      <c r="I147" s="55"/>
    </row>
    <row r="148" spans="1:9" ht="12.75">
      <c r="A148" s="36"/>
      <c r="B148" s="22"/>
      <c r="C148" s="22"/>
      <c r="D148" s="1"/>
      <c r="E148" s="15"/>
      <c r="F148" s="22"/>
      <c r="G148" s="1"/>
      <c r="H148" s="24"/>
      <c r="I148" s="55"/>
    </row>
    <row r="149" spans="1:9" ht="12.75">
      <c r="A149" s="38"/>
      <c r="B149" s="22"/>
      <c r="C149" s="22"/>
      <c r="D149" s="15"/>
      <c r="E149" s="7"/>
      <c r="F149" s="8"/>
      <c r="G149" s="15"/>
      <c r="H149" s="50"/>
      <c r="I149" s="56"/>
    </row>
    <row r="150" spans="1:9" ht="12.75">
      <c r="A150" s="38"/>
      <c r="B150" s="22"/>
      <c r="C150" s="22"/>
      <c r="D150" s="15"/>
      <c r="E150" s="15"/>
      <c r="F150" s="8"/>
      <c r="G150" s="15"/>
      <c r="H150" s="50"/>
      <c r="I150" s="56"/>
    </row>
    <row r="151" spans="1:9" ht="12.75">
      <c r="A151" s="38"/>
      <c r="B151" s="22"/>
      <c r="C151" s="22"/>
      <c r="D151" s="15"/>
      <c r="E151" s="15"/>
      <c r="F151" s="8"/>
      <c r="G151" s="15"/>
      <c r="H151" s="50"/>
      <c r="I151" s="56"/>
    </row>
    <row r="152" spans="1:9" ht="12.75">
      <c r="A152" s="38"/>
      <c r="B152" s="22"/>
      <c r="C152" s="22"/>
      <c r="D152" s="15"/>
      <c r="E152" s="11"/>
      <c r="F152" s="8"/>
      <c r="G152" s="15"/>
      <c r="H152" s="50"/>
      <c r="I152" s="56"/>
    </row>
    <row r="153" spans="1:9" ht="12.75">
      <c r="A153" s="38"/>
      <c r="B153" s="22"/>
      <c r="C153" s="22"/>
      <c r="D153" s="15"/>
      <c r="E153" s="15"/>
      <c r="F153" s="8"/>
      <c r="G153" s="15"/>
      <c r="H153" s="50"/>
      <c r="I153" s="56"/>
    </row>
    <row r="154" spans="1:9" ht="12.75">
      <c r="A154" s="38"/>
      <c r="B154" s="22"/>
      <c r="C154" s="22"/>
      <c r="D154" s="15"/>
      <c r="E154" s="15"/>
      <c r="F154" s="8"/>
      <c r="G154" s="15"/>
      <c r="H154" s="50"/>
      <c r="I154" s="56"/>
    </row>
    <row r="155" spans="1:9" ht="12.75">
      <c r="A155" s="39"/>
      <c r="B155" s="22"/>
      <c r="C155" s="22"/>
      <c r="D155" s="1"/>
      <c r="E155" s="15"/>
      <c r="F155" s="22"/>
      <c r="G155" s="1"/>
      <c r="H155" s="24"/>
      <c r="I155" s="55"/>
    </row>
    <row r="156" spans="1:9" ht="12.75">
      <c r="A156" s="38"/>
      <c r="B156" s="22"/>
      <c r="C156" s="22"/>
      <c r="D156" s="15"/>
      <c r="E156" s="15"/>
      <c r="F156" s="8"/>
      <c r="G156" s="15"/>
      <c r="H156" s="50"/>
      <c r="I156" s="56"/>
    </row>
    <row r="157" spans="1:9" ht="12.75">
      <c r="A157" s="38"/>
      <c r="B157" s="22"/>
      <c r="C157" s="22"/>
      <c r="D157" s="15"/>
      <c r="E157" s="11"/>
      <c r="F157" s="8"/>
      <c r="G157" s="15"/>
      <c r="H157" s="50"/>
      <c r="I157" s="56"/>
    </row>
    <row r="158" spans="1:9" ht="12.75">
      <c r="A158" s="38"/>
      <c r="B158" s="22"/>
      <c r="C158" s="22"/>
      <c r="D158" s="15"/>
      <c r="E158" s="7"/>
      <c r="F158" s="8"/>
      <c r="G158" s="15"/>
      <c r="H158" s="50"/>
      <c r="I158" s="56"/>
    </row>
    <row r="159" spans="1:10" ht="12.75">
      <c r="A159" s="38"/>
      <c r="B159" s="22"/>
      <c r="C159" s="22"/>
      <c r="D159" s="15"/>
      <c r="E159" s="15"/>
      <c r="F159" s="8"/>
      <c r="G159" s="15"/>
      <c r="H159" s="50"/>
      <c r="I159" s="56"/>
      <c r="J159" s="47"/>
    </row>
    <row r="160" spans="4:8" ht="12.75">
      <c r="D160" s="15"/>
      <c r="E160" s="7"/>
      <c r="F160" s="8"/>
      <c r="H160" s="19"/>
    </row>
  </sheetData>
  <sheetProtection/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&amp;C&amp;F</oddHeader>
  </headerFooter>
  <rowBreaks count="3" manualBreakCount="3">
    <brk id="54" max="255" man="1"/>
    <brk id="102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9.7109375" style="0" customWidth="1"/>
    <col min="2" max="2" width="4.00390625" style="0" customWidth="1"/>
    <col min="3" max="3" width="3.8515625" style="9" customWidth="1"/>
    <col min="5" max="5" width="10.421875" style="15" customWidth="1"/>
  </cols>
  <sheetData>
    <row r="1" spans="1:11" ht="12.75">
      <c r="A1" s="17"/>
      <c r="B1" s="17"/>
      <c r="C1" s="6"/>
      <c r="D1" s="17" t="s">
        <v>0</v>
      </c>
      <c r="F1" t="s">
        <v>1</v>
      </c>
      <c r="G1" t="s">
        <v>2</v>
      </c>
      <c r="H1" t="s">
        <v>76</v>
      </c>
      <c r="I1" t="s">
        <v>228</v>
      </c>
      <c r="J1" t="s">
        <v>227</v>
      </c>
      <c r="K1" t="s">
        <v>226</v>
      </c>
    </row>
    <row r="2" ht="12.75">
      <c r="A2">
        <v>8.3</v>
      </c>
    </row>
    <row r="3" spans="1:4" ht="12.75">
      <c r="A3" t="s">
        <v>42</v>
      </c>
      <c r="B3" t="s">
        <v>43</v>
      </c>
      <c r="C3" s="9">
        <v>1</v>
      </c>
      <c r="D3" t="s">
        <v>109</v>
      </c>
    </row>
    <row r="4" spans="2:11" ht="12.75">
      <c r="B4" t="s">
        <v>44</v>
      </c>
      <c r="C4" s="9">
        <v>1</v>
      </c>
      <c r="D4" t="s">
        <v>85</v>
      </c>
      <c r="E4" s="15" t="s">
        <v>82</v>
      </c>
      <c r="F4" t="s">
        <v>35</v>
      </c>
      <c r="G4" t="s">
        <v>4</v>
      </c>
      <c r="H4" s="60">
        <v>0.37847222222222227</v>
      </c>
      <c r="I4" s="61">
        <v>0</v>
      </c>
      <c r="J4" s="61">
        <v>0.006111111111111111</v>
      </c>
      <c r="K4" s="61">
        <v>0.006111111111111111</v>
      </c>
    </row>
    <row r="5" spans="2:11" ht="12.75" customHeight="1">
      <c r="B5" t="s">
        <v>44</v>
      </c>
      <c r="C5" s="9">
        <v>7</v>
      </c>
      <c r="D5" t="s">
        <v>170</v>
      </c>
      <c r="E5" s="15" t="s">
        <v>11</v>
      </c>
      <c r="F5" t="s">
        <v>6</v>
      </c>
      <c r="G5" t="s">
        <v>4</v>
      </c>
      <c r="H5" s="60">
        <v>0.3298611111111111</v>
      </c>
      <c r="I5" s="61">
        <v>0.0008101851851851852</v>
      </c>
      <c r="J5" s="61">
        <v>0.006180555555555556</v>
      </c>
      <c r="K5" s="61">
        <v>0.00537037037037037</v>
      </c>
    </row>
    <row r="6" spans="2:11" ht="12.75">
      <c r="B6" t="s">
        <v>44</v>
      </c>
      <c r="C6" s="9">
        <v>5</v>
      </c>
      <c r="D6" t="s">
        <v>179</v>
      </c>
      <c r="E6" s="15" t="s">
        <v>172</v>
      </c>
      <c r="F6" t="s">
        <v>158</v>
      </c>
      <c r="G6" t="s">
        <v>4</v>
      </c>
      <c r="H6" s="60">
        <v>0.34722222222222227</v>
      </c>
      <c r="I6" s="61">
        <v>0.0005208333333333333</v>
      </c>
      <c r="J6" s="61">
        <v>0.006388888888888888</v>
      </c>
      <c r="K6" s="61">
        <v>0.005868055555555554</v>
      </c>
    </row>
    <row r="7" spans="2:11" ht="12.75">
      <c r="B7" t="s">
        <v>44</v>
      </c>
      <c r="C7" s="9">
        <v>4</v>
      </c>
      <c r="D7" t="s">
        <v>92</v>
      </c>
      <c r="E7" s="15" t="s">
        <v>18</v>
      </c>
      <c r="F7" t="s">
        <v>6</v>
      </c>
      <c r="G7" t="s">
        <v>4</v>
      </c>
      <c r="H7" s="60">
        <v>0.3506944444444444</v>
      </c>
      <c r="I7" s="61">
        <v>0.0004629629629629629</v>
      </c>
      <c r="J7" s="61">
        <v>0.00646412037037037</v>
      </c>
      <c r="K7" s="61">
        <v>0.006001157407407407</v>
      </c>
    </row>
    <row r="8" spans="2:11" ht="12.75">
      <c r="B8" t="s">
        <v>44</v>
      </c>
      <c r="C8" s="9">
        <v>6</v>
      </c>
      <c r="D8" t="s">
        <v>229</v>
      </c>
      <c r="E8" s="15" t="s">
        <v>230</v>
      </c>
      <c r="F8" t="s">
        <v>6</v>
      </c>
      <c r="G8" t="s">
        <v>4</v>
      </c>
      <c r="H8" s="60">
        <v>0.3333333333333333</v>
      </c>
      <c r="I8" s="61">
        <v>0.0007523148148148147</v>
      </c>
      <c r="J8" s="61">
        <v>0.006471064814814815</v>
      </c>
      <c r="K8" s="61">
        <v>0.005718749999999999</v>
      </c>
    </row>
    <row r="9" spans="2:11" ht="12.75">
      <c r="B9" t="s">
        <v>44</v>
      </c>
      <c r="C9" s="9">
        <v>3</v>
      </c>
      <c r="D9" t="s">
        <v>159</v>
      </c>
      <c r="E9" s="15" t="s">
        <v>147</v>
      </c>
      <c r="F9" t="s">
        <v>158</v>
      </c>
      <c r="G9" t="s">
        <v>4</v>
      </c>
      <c r="H9" s="60">
        <v>0.3680555555555556</v>
      </c>
      <c r="I9" s="61">
        <v>0.00017361111111111112</v>
      </c>
      <c r="J9" s="61">
        <v>0.006563657407407407</v>
      </c>
      <c r="K9" s="61">
        <v>0.0063900462962962964</v>
      </c>
    </row>
    <row r="10" ht="12.75">
      <c r="E10" s="14"/>
    </row>
    <row r="13" ht="12.75">
      <c r="A13">
        <v>8.35</v>
      </c>
    </row>
    <row r="14" spans="1:9" ht="12.75">
      <c r="A14" t="s">
        <v>62</v>
      </c>
      <c r="B14" t="s">
        <v>43</v>
      </c>
      <c r="C14" s="9">
        <v>2</v>
      </c>
      <c r="D14" t="s">
        <v>107</v>
      </c>
      <c r="I14" t="s">
        <v>228</v>
      </c>
    </row>
    <row r="15" spans="2:11" ht="12.75">
      <c r="B15" t="s">
        <v>45</v>
      </c>
      <c r="C15" s="9">
        <v>1</v>
      </c>
      <c r="D15" t="s">
        <v>201</v>
      </c>
      <c r="E15" s="15" t="s">
        <v>202</v>
      </c>
      <c r="F15" t="s">
        <v>158</v>
      </c>
      <c r="G15" t="s">
        <v>25</v>
      </c>
      <c r="H15" s="60">
        <v>0.4270833333333333</v>
      </c>
      <c r="I15" s="61">
        <v>0</v>
      </c>
      <c r="J15" s="61">
        <v>0.006782407407407408</v>
      </c>
      <c r="K15" s="61">
        <v>0.006782407407407408</v>
      </c>
    </row>
    <row r="16" spans="2:11" ht="12.75">
      <c r="B16" t="s">
        <v>45</v>
      </c>
      <c r="C16" s="9">
        <v>4</v>
      </c>
      <c r="D16" t="s">
        <v>231</v>
      </c>
      <c r="E16" s="15" t="s">
        <v>232</v>
      </c>
      <c r="F16" t="s">
        <v>16</v>
      </c>
      <c r="G16" t="s">
        <v>25</v>
      </c>
      <c r="H16" s="60">
        <v>0.3923611111111111</v>
      </c>
      <c r="I16" s="61">
        <v>0.0005787037037037038</v>
      </c>
      <c r="J16" s="61">
        <v>0.007002314814814815</v>
      </c>
      <c r="K16" s="61">
        <v>0.006423611111111112</v>
      </c>
    </row>
    <row r="17" spans="2:11" ht="12.75">
      <c r="B17" t="s">
        <v>45</v>
      </c>
      <c r="C17" s="9">
        <v>6</v>
      </c>
      <c r="D17" t="s">
        <v>187</v>
      </c>
      <c r="E17" s="15" t="s">
        <v>188</v>
      </c>
      <c r="F17" t="s">
        <v>158</v>
      </c>
      <c r="G17" t="s">
        <v>25</v>
      </c>
      <c r="H17" s="60">
        <v>0.3819444444444444</v>
      </c>
      <c r="I17" s="61">
        <v>0.0007523148148148147</v>
      </c>
      <c r="J17" s="61">
        <v>0.0071874999999999994</v>
      </c>
      <c r="K17" s="61">
        <v>0.006435185185185186</v>
      </c>
    </row>
    <row r="18" spans="2:11" ht="12.75">
      <c r="B18" t="s">
        <v>45</v>
      </c>
      <c r="C18" s="9">
        <v>7</v>
      </c>
      <c r="D18" t="s">
        <v>125</v>
      </c>
      <c r="E18" s="15" t="s">
        <v>233</v>
      </c>
      <c r="F18" t="s">
        <v>17</v>
      </c>
      <c r="G18" t="s">
        <v>25</v>
      </c>
      <c r="H18" s="60">
        <v>0.37152777777777773</v>
      </c>
      <c r="I18" s="61">
        <v>0.0009259259259259259</v>
      </c>
      <c r="J18" s="61">
        <v>0.007222222222222223</v>
      </c>
      <c r="K18" s="61">
        <v>0.006296296296296296</v>
      </c>
    </row>
    <row r="19" spans="2:11" ht="12.75">
      <c r="B19" t="s">
        <v>45</v>
      </c>
      <c r="C19" s="9">
        <v>8</v>
      </c>
      <c r="D19" t="s">
        <v>123</v>
      </c>
      <c r="E19" s="14" t="s">
        <v>124</v>
      </c>
      <c r="F19" t="s">
        <v>117</v>
      </c>
      <c r="G19" t="s">
        <v>25</v>
      </c>
      <c r="H19" s="60">
        <v>0.3541666666666667</v>
      </c>
      <c r="I19" s="61">
        <v>0.0012152777777777778</v>
      </c>
      <c r="J19" s="61">
        <v>0.007245370370370371</v>
      </c>
      <c r="K19" s="61">
        <v>0.006030092592592593</v>
      </c>
    </row>
    <row r="20" spans="2:11" ht="12.75">
      <c r="B20" t="s">
        <v>45</v>
      </c>
      <c r="C20" s="9">
        <v>2</v>
      </c>
      <c r="D20" t="s">
        <v>77</v>
      </c>
      <c r="E20" s="15" t="s">
        <v>29</v>
      </c>
      <c r="F20" t="s">
        <v>16</v>
      </c>
      <c r="G20" t="s">
        <v>25</v>
      </c>
      <c r="H20" s="60">
        <v>0.40972222222222227</v>
      </c>
      <c r="I20" s="61">
        <v>0.0002893518518518519</v>
      </c>
      <c r="J20" s="61">
        <v>0.007256944444444444</v>
      </c>
      <c r="K20" s="61">
        <v>0.006967592592592592</v>
      </c>
    </row>
    <row r="21" spans="2:11" ht="12.75">
      <c r="B21" t="s">
        <v>45</v>
      </c>
      <c r="C21" s="9">
        <v>3</v>
      </c>
      <c r="D21" t="s">
        <v>38</v>
      </c>
      <c r="E21" s="15" t="s">
        <v>28</v>
      </c>
      <c r="F21" t="s">
        <v>16</v>
      </c>
      <c r="G21" t="s">
        <v>25</v>
      </c>
      <c r="H21" s="60">
        <v>0.40625</v>
      </c>
      <c r="I21" s="61">
        <v>0.00034722222222222224</v>
      </c>
      <c r="J21" s="61">
        <v>0.007361111111111111</v>
      </c>
      <c r="K21" s="61">
        <v>0.007013888888888889</v>
      </c>
    </row>
    <row r="22" spans="2:11" ht="12.75">
      <c r="B22" t="s">
        <v>45</v>
      </c>
      <c r="C22" s="9">
        <v>5</v>
      </c>
      <c r="D22" t="s">
        <v>78</v>
      </c>
      <c r="E22" s="15" t="s">
        <v>79</v>
      </c>
      <c r="F22" t="s">
        <v>13</v>
      </c>
      <c r="G22" t="s">
        <v>25</v>
      </c>
      <c r="H22" s="60">
        <v>0.3888888888888889</v>
      </c>
      <c r="I22" s="61">
        <v>0.000636574074074074</v>
      </c>
      <c r="J22" s="61">
        <v>0.007777777777777777</v>
      </c>
      <c r="K22" s="61">
        <v>0.007141203703703704</v>
      </c>
    </row>
    <row r="24" ht="12.75">
      <c r="A24">
        <v>8.4</v>
      </c>
    </row>
    <row r="25" spans="1:9" ht="12.75">
      <c r="A25" t="s">
        <v>61</v>
      </c>
      <c r="B25" t="s">
        <v>43</v>
      </c>
      <c r="C25" s="9">
        <v>1</v>
      </c>
      <c r="D25" t="s">
        <v>107</v>
      </c>
      <c r="I25" t="s">
        <v>228</v>
      </c>
    </row>
    <row r="26" spans="2:11" ht="12.75">
      <c r="B26" t="s">
        <v>46</v>
      </c>
      <c r="C26" s="9">
        <v>3</v>
      </c>
      <c r="D26" t="s">
        <v>234</v>
      </c>
      <c r="E26" s="15" t="s">
        <v>235</v>
      </c>
      <c r="F26" t="s">
        <v>10</v>
      </c>
      <c r="G26" t="s">
        <v>25</v>
      </c>
      <c r="H26" s="60">
        <v>0.3993055555555556</v>
      </c>
      <c r="I26" s="61">
        <v>0.0002893518518518519</v>
      </c>
      <c r="J26" s="61">
        <v>0.006572916666666667</v>
      </c>
      <c r="K26" s="61">
        <v>0.006283564814814815</v>
      </c>
    </row>
    <row r="27" spans="2:11" ht="12.75">
      <c r="B27" t="s">
        <v>46</v>
      </c>
      <c r="C27" s="9">
        <v>1</v>
      </c>
      <c r="D27" t="s">
        <v>122</v>
      </c>
      <c r="E27" s="15" t="s">
        <v>101</v>
      </c>
      <c r="F27" t="s">
        <v>17</v>
      </c>
      <c r="G27" t="s">
        <v>25</v>
      </c>
      <c r="H27" s="60">
        <v>0.4166666666666667</v>
      </c>
      <c r="I27" s="61">
        <v>0</v>
      </c>
      <c r="J27" s="61">
        <v>0.006797453703703704</v>
      </c>
      <c r="K27" s="61">
        <v>0.006797453703703704</v>
      </c>
    </row>
    <row r="28" spans="2:11" ht="12.75">
      <c r="B28" t="s">
        <v>46</v>
      </c>
      <c r="C28" s="9">
        <v>4</v>
      </c>
      <c r="D28" t="s">
        <v>196</v>
      </c>
      <c r="E28" s="14" t="s">
        <v>197</v>
      </c>
      <c r="F28" t="s">
        <v>126</v>
      </c>
      <c r="G28" t="s">
        <v>25</v>
      </c>
      <c r="H28" s="60">
        <v>0.3923611111111111</v>
      </c>
      <c r="I28" s="61">
        <v>0.0004050925925925926</v>
      </c>
      <c r="J28" s="61">
        <v>0.006863425925925926</v>
      </c>
      <c r="K28" s="61">
        <v>0.006458333333333333</v>
      </c>
    </row>
    <row r="29" spans="2:11" ht="12.75">
      <c r="B29" t="s">
        <v>46</v>
      </c>
      <c r="C29" s="9">
        <v>5</v>
      </c>
      <c r="D29" t="s">
        <v>180</v>
      </c>
      <c r="E29" s="15" t="s">
        <v>209</v>
      </c>
      <c r="F29" t="s">
        <v>6</v>
      </c>
      <c r="G29" t="s">
        <v>25</v>
      </c>
      <c r="H29" s="60">
        <v>0.3854166666666667</v>
      </c>
      <c r="I29" s="61">
        <v>0.0005208333333333333</v>
      </c>
      <c r="J29" s="61">
        <v>0.00690162037037037</v>
      </c>
      <c r="K29" s="61">
        <v>0.006380787037037036</v>
      </c>
    </row>
    <row r="30" spans="2:11" ht="12.75">
      <c r="B30" t="s">
        <v>46</v>
      </c>
      <c r="C30" s="9">
        <v>6</v>
      </c>
      <c r="D30" t="s">
        <v>38</v>
      </c>
      <c r="E30" s="15" t="s">
        <v>195</v>
      </c>
      <c r="F30" t="s">
        <v>126</v>
      </c>
      <c r="G30" t="s">
        <v>25</v>
      </c>
      <c r="H30" s="60">
        <v>0.37847222222222227</v>
      </c>
      <c r="I30" s="61">
        <v>0.000636574074074074</v>
      </c>
      <c r="J30" s="61">
        <v>0.007006944444444444</v>
      </c>
      <c r="K30" s="61">
        <v>0.006370370370370371</v>
      </c>
    </row>
    <row r="31" spans="2:11" ht="12.75">
      <c r="B31" t="s">
        <v>46</v>
      </c>
      <c r="C31" s="9">
        <v>2</v>
      </c>
      <c r="D31" t="s">
        <v>189</v>
      </c>
      <c r="E31" s="15" t="s">
        <v>190</v>
      </c>
      <c r="F31" t="s">
        <v>81</v>
      </c>
      <c r="G31" t="s">
        <v>25</v>
      </c>
      <c r="H31" s="60">
        <v>0.40972222222222227</v>
      </c>
      <c r="I31" s="61">
        <v>0.00011574074074074073</v>
      </c>
      <c r="J31" s="61">
        <v>0.007212962962962963</v>
      </c>
      <c r="K31" s="61">
        <v>0.007097222222222223</v>
      </c>
    </row>
    <row r="35" ht="12.75">
      <c r="A35">
        <v>8.45</v>
      </c>
    </row>
    <row r="36" spans="1:9" ht="12.75">
      <c r="A36" t="s">
        <v>60</v>
      </c>
      <c r="B36" t="s">
        <v>43</v>
      </c>
      <c r="C36" s="9">
        <v>2</v>
      </c>
      <c r="D36" t="s">
        <v>109</v>
      </c>
      <c r="I36" t="s">
        <v>228</v>
      </c>
    </row>
    <row r="37" spans="2:11" ht="12.75">
      <c r="B37" t="s">
        <v>47</v>
      </c>
      <c r="C37" s="9">
        <v>8</v>
      </c>
      <c r="D37" t="s">
        <v>146</v>
      </c>
      <c r="E37" s="33" t="s">
        <v>147</v>
      </c>
      <c r="F37" t="s">
        <v>6</v>
      </c>
      <c r="G37" t="s">
        <v>4</v>
      </c>
      <c r="H37" s="60">
        <v>0.3229166666666667</v>
      </c>
      <c r="I37" s="61">
        <v>0.0009259259259259259</v>
      </c>
      <c r="J37" s="61">
        <v>0.0062499999999999995</v>
      </c>
      <c r="K37" s="61">
        <v>0.005324074074074075</v>
      </c>
    </row>
    <row r="38" spans="2:11" ht="12.75">
      <c r="B38" t="s">
        <v>47</v>
      </c>
      <c r="C38" s="9">
        <v>2</v>
      </c>
      <c r="D38" t="s">
        <v>83</v>
      </c>
      <c r="E38" s="15" t="s">
        <v>84</v>
      </c>
      <c r="F38" t="s">
        <v>16</v>
      </c>
      <c r="G38" t="s">
        <v>4</v>
      </c>
      <c r="H38" s="60">
        <v>0.3680555555555556</v>
      </c>
      <c r="I38" s="61">
        <v>0.00017361111111111112</v>
      </c>
      <c r="J38" s="61">
        <v>0.006273148148148148</v>
      </c>
      <c r="K38" s="61">
        <v>0.006099537037037036</v>
      </c>
    </row>
    <row r="39" spans="2:11" ht="12.75">
      <c r="B39" t="s">
        <v>47</v>
      </c>
      <c r="C39" s="9">
        <v>7</v>
      </c>
      <c r="D39" t="s">
        <v>176</v>
      </c>
      <c r="E39" s="15" t="s">
        <v>82</v>
      </c>
      <c r="F39" t="s">
        <v>6</v>
      </c>
      <c r="G39" t="s">
        <v>4</v>
      </c>
      <c r="H39" s="60">
        <v>0.3298611111111111</v>
      </c>
      <c r="I39" s="61">
        <v>0.0008101851851851852</v>
      </c>
      <c r="J39" s="61">
        <v>0.00633101851851852</v>
      </c>
      <c r="K39" s="61">
        <v>0.005520833333333333</v>
      </c>
    </row>
    <row r="40" spans="2:11" ht="12.75">
      <c r="B40" t="s">
        <v>47</v>
      </c>
      <c r="C40" s="9">
        <v>1</v>
      </c>
      <c r="D40" t="s">
        <v>87</v>
      </c>
      <c r="E40" s="15" t="s">
        <v>88</v>
      </c>
      <c r="F40" t="s">
        <v>22</v>
      </c>
      <c r="G40" t="s">
        <v>4</v>
      </c>
      <c r="H40" s="60">
        <v>0.37847222222222227</v>
      </c>
      <c r="I40" s="61">
        <v>0</v>
      </c>
      <c r="J40" s="61">
        <v>0.006377314814814815</v>
      </c>
      <c r="K40" s="61">
        <v>0.006377314814814815</v>
      </c>
    </row>
    <row r="41" spans="2:11" ht="12.75">
      <c r="B41" t="s">
        <v>47</v>
      </c>
      <c r="C41" s="9">
        <v>4</v>
      </c>
      <c r="D41" t="s">
        <v>142</v>
      </c>
      <c r="E41" s="15" t="s">
        <v>143</v>
      </c>
      <c r="F41" t="s">
        <v>17</v>
      </c>
      <c r="G41" t="s">
        <v>4</v>
      </c>
      <c r="H41" s="60">
        <v>0.34722222222222227</v>
      </c>
      <c r="I41" s="61">
        <v>0.0005208333333333333</v>
      </c>
      <c r="J41" s="61">
        <v>0.00650462962962963</v>
      </c>
      <c r="K41" s="61">
        <v>0.005983796296296296</v>
      </c>
    </row>
    <row r="42" spans="2:11" ht="12.75">
      <c r="B42" t="s">
        <v>47</v>
      </c>
      <c r="C42" s="9">
        <v>5</v>
      </c>
      <c r="D42" t="s">
        <v>236</v>
      </c>
      <c r="E42" s="15" t="s">
        <v>237</v>
      </c>
      <c r="F42" t="s">
        <v>158</v>
      </c>
      <c r="G42" t="s">
        <v>4</v>
      </c>
      <c r="H42" s="60">
        <v>0.34027777777777773</v>
      </c>
      <c r="I42" s="61">
        <v>0.000636574074074074</v>
      </c>
      <c r="J42" s="61">
        <v>0.006712962962962962</v>
      </c>
      <c r="K42" s="61">
        <v>0.006076388888888889</v>
      </c>
    </row>
    <row r="43" spans="2:11" ht="12.75">
      <c r="B43" t="s">
        <v>47</v>
      </c>
      <c r="C43" s="9">
        <v>3</v>
      </c>
      <c r="D43" t="s">
        <v>238</v>
      </c>
      <c r="E43" s="15" t="s">
        <v>239</v>
      </c>
      <c r="F43" t="s">
        <v>10</v>
      </c>
      <c r="G43" t="s">
        <v>4</v>
      </c>
      <c r="H43" s="60">
        <v>0.3506944444444444</v>
      </c>
      <c r="I43" s="61">
        <v>0.0004629629629629629</v>
      </c>
      <c r="J43" s="61">
        <v>0.007395833333333334</v>
      </c>
      <c r="K43" s="61">
        <v>0.00693287037037037</v>
      </c>
    </row>
    <row r="45" spans="1:5" ht="12.75">
      <c r="A45">
        <v>8.5</v>
      </c>
      <c r="E45" s="14"/>
    </row>
    <row r="46" spans="1:9" ht="12.75">
      <c r="A46" t="s">
        <v>59</v>
      </c>
      <c r="B46" t="s">
        <v>43</v>
      </c>
      <c r="C46" s="9">
        <v>3</v>
      </c>
      <c r="D46" t="s">
        <v>109</v>
      </c>
      <c r="I46" t="s">
        <v>228</v>
      </c>
    </row>
    <row r="47" spans="2:11" ht="12.75">
      <c r="B47" t="s">
        <v>48</v>
      </c>
      <c r="C47" s="9">
        <v>2</v>
      </c>
      <c r="D47" t="s">
        <v>222</v>
      </c>
      <c r="E47" s="15" t="s">
        <v>223</v>
      </c>
      <c r="F47" t="s">
        <v>10</v>
      </c>
      <c r="G47" t="s">
        <v>4</v>
      </c>
      <c r="H47" s="60">
        <v>0.3680555555555556</v>
      </c>
      <c r="I47" s="61">
        <v>0.00023148148148148146</v>
      </c>
      <c r="J47" s="61">
        <v>0.006392361111111112</v>
      </c>
      <c r="K47" s="61">
        <v>0.00616087962962963</v>
      </c>
    </row>
    <row r="48" spans="2:11" ht="12.75">
      <c r="B48" t="s">
        <v>48</v>
      </c>
      <c r="C48" s="9">
        <v>7</v>
      </c>
      <c r="D48" t="s">
        <v>177</v>
      </c>
      <c r="E48" s="15" t="s">
        <v>147</v>
      </c>
      <c r="F48" t="s">
        <v>173</v>
      </c>
      <c r="G48" t="s">
        <v>4</v>
      </c>
      <c r="H48" s="60">
        <v>0.3298611111111111</v>
      </c>
      <c r="I48" s="61">
        <v>0.0008680555555555555</v>
      </c>
      <c r="J48" s="61">
        <v>0.006409722222222223</v>
      </c>
      <c r="K48" s="61">
        <v>0.005541666666666667</v>
      </c>
    </row>
    <row r="49" spans="2:11" ht="12.75">
      <c r="B49" t="s">
        <v>48</v>
      </c>
      <c r="C49" s="9">
        <v>5</v>
      </c>
      <c r="D49" t="s">
        <v>148</v>
      </c>
      <c r="E49" s="15" t="s">
        <v>149</v>
      </c>
      <c r="F49" t="s">
        <v>12</v>
      </c>
      <c r="G49" t="s">
        <v>4</v>
      </c>
      <c r="H49" s="60">
        <v>0.34027777777777773</v>
      </c>
      <c r="I49" s="61">
        <v>0.0006944444444444445</v>
      </c>
      <c r="J49" s="61">
        <v>0.006471064814814815</v>
      </c>
      <c r="K49" s="61">
        <v>0.00577662037037037</v>
      </c>
    </row>
    <row r="50" spans="2:11" ht="12.75">
      <c r="B50" t="s">
        <v>48</v>
      </c>
      <c r="C50" s="9">
        <v>8</v>
      </c>
      <c r="D50" t="s">
        <v>166</v>
      </c>
      <c r="E50" s="15" t="s">
        <v>11</v>
      </c>
      <c r="F50" t="s">
        <v>6</v>
      </c>
      <c r="G50" t="s">
        <v>4</v>
      </c>
      <c r="H50" s="60">
        <v>0.3229166666666667</v>
      </c>
      <c r="I50" s="61">
        <v>0.0009837962962962964</v>
      </c>
      <c r="J50" s="61">
        <v>0.006486111111111112</v>
      </c>
      <c r="K50" s="61">
        <v>0.005502314814814815</v>
      </c>
    </row>
    <row r="51" spans="2:11" ht="12.75">
      <c r="B51" t="s">
        <v>48</v>
      </c>
      <c r="C51" s="9">
        <v>1</v>
      </c>
      <c r="D51" t="s">
        <v>119</v>
      </c>
      <c r="E51" s="15" t="s">
        <v>5</v>
      </c>
      <c r="F51" t="s">
        <v>6</v>
      </c>
      <c r="G51" t="s">
        <v>4</v>
      </c>
      <c r="H51" s="60">
        <v>0.3819444444444444</v>
      </c>
      <c r="I51" s="61">
        <v>0</v>
      </c>
      <c r="J51" s="61">
        <v>0.006560185185185185</v>
      </c>
      <c r="K51" s="61">
        <v>0.006560185185185185</v>
      </c>
    </row>
    <row r="52" spans="2:11" ht="12.75">
      <c r="B52" t="s">
        <v>48</v>
      </c>
      <c r="C52" s="9">
        <v>6</v>
      </c>
      <c r="D52" t="s">
        <v>157</v>
      </c>
      <c r="E52" s="15" t="s">
        <v>137</v>
      </c>
      <c r="F52" t="s">
        <v>158</v>
      </c>
      <c r="G52" t="s">
        <v>4</v>
      </c>
      <c r="H52" s="60">
        <v>0.3333333333333333</v>
      </c>
      <c r="I52" s="61">
        <v>0.0008101851851851852</v>
      </c>
      <c r="J52" s="61">
        <v>0.006721064814814814</v>
      </c>
      <c r="K52" s="61">
        <v>0.00591087962962963</v>
      </c>
    </row>
    <row r="53" ht="12.75">
      <c r="E53" s="14"/>
    </row>
    <row r="54" ht="12.75">
      <c r="A54">
        <v>8.55</v>
      </c>
    </row>
    <row r="55" spans="1:9" ht="12.75">
      <c r="A55" t="s">
        <v>63</v>
      </c>
      <c r="B55" t="s">
        <v>43</v>
      </c>
      <c r="C55" s="9">
        <v>4</v>
      </c>
      <c r="D55" t="s">
        <v>109</v>
      </c>
      <c r="I55" t="s">
        <v>228</v>
      </c>
    </row>
    <row r="56" spans="2:11" ht="12.75">
      <c r="B56" t="s">
        <v>49</v>
      </c>
      <c r="C56" s="9">
        <v>2</v>
      </c>
      <c r="D56" t="s">
        <v>178</v>
      </c>
      <c r="E56" s="15" t="s">
        <v>118</v>
      </c>
      <c r="F56" t="s">
        <v>6</v>
      </c>
      <c r="G56" t="s">
        <v>4</v>
      </c>
      <c r="H56" s="60">
        <v>0.3680555555555556</v>
      </c>
      <c r="I56" s="61">
        <v>0.00023148148148148146</v>
      </c>
      <c r="J56" s="61">
        <v>0.006340277777777778</v>
      </c>
      <c r="K56" s="61">
        <v>0.006108796296296296</v>
      </c>
    </row>
    <row r="57" spans="2:11" ht="12.75">
      <c r="B57" t="s">
        <v>49</v>
      </c>
      <c r="C57" s="9">
        <v>4</v>
      </c>
      <c r="D57" t="s">
        <v>220</v>
      </c>
      <c r="E57" s="15" t="s">
        <v>221</v>
      </c>
      <c r="F57" t="s">
        <v>145</v>
      </c>
      <c r="G57" t="s">
        <v>4</v>
      </c>
      <c r="H57" s="60">
        <v>0.34722222222222227</v>
      </c>
      <c r="I57" s="61">
        <v>0.0005787037037037038</v>
      </c>
      <c r="J57" s="61">
        <v>0.00637962962962963</v>
      </c>
      <c r="K57" s="61">
        <v>0.0058009259259259255</v>
      </c>
    </row>
    <row r="58" spans="2:11" ht="12.75">
      <c r="B58" t="s">
        <v>49</v>
      </c>
      <c r="C58" s="9">
        <v>5</v>
      </c>
      <c r="D58" t="s">
        <v>114</v>
      </c>
      <c r="E58" s="15" t="s">
        <v>24</v>
      </c>
      <c r="F58" t="s">
        <v>6</v>
      </c>
      <c r="G58" t="s">
        <v>4</v>
      </c>
      <c r="H58" s="60">
        <v>0.34375</v>
      </c>
      <c r="I58" s="61">
        <v>0.000636574074074074</v>
      </c>
      <c r="J58" s="61">
        <v>0.006386574074074075</v>
      </c>
      <c r="K58" s="61">
        <v>0.005749999999999999</v>
      </c>
    </row>
    <row r="59" spans="2:11" ht="12.75">
      <c r="B59" t="s">
        <v>49</v>
      </c>
      <c r="C59" s="9">
        <v>8</v>
      </c>
      <c r="D59" t="s">
        <v>240</v>
      </c>
      <c r="E59" s="15" t="s">
        <v>241</v>
      </c>
      <c r="F59" t="s">
        <v>12</v>
      </c>
      <c r="G59" t="s">
        <v>4</v>
      </c>
      <c r="H59" s="60">
        <v>0.3229166666666667</v>
      </c>
      <c r="I59" s="61">
        <v>0.0009837962962962964</v>
      </c>
      <c r="J59" s="61">
        <v>0.006571759259259259</v>
      </c>
      <c r="K59" s="61">
        <v>0.005587962962962964</v>
      </c>
    </row>
    <row r="60" spans="2:11" ht="12.75">
      <c r="B60" t="s">
        <v>49</v>
      </c>
      <c r="C60" s="9">
        <v>7</v>
      </c>
      <c r="D60" t="s">
        <v>94</v>
      </c>
      <c r="E60" s="15" t="s">
        <v>23</v>
      </c>
      <c r="F60" t="s">
        <v>95</v>
      </c>
      <c r="G60" t="s">
        <v>4</v>
      </c>
      <c r="H60" s="60">
        <v>0.3333333333333333</v>
      </c>
      <c r="I60" s="61">
        <v>0.0008101851851851852</v>
      </c>
      <c r="J60" s="61">
        <v>0.00669212962962963</v>
      </c>
      <c r="K60" s="61">
        <v>0.005881944444444446</v>
      </c>
    </row>
    <row r="61" spans="2:11" ht="12.75">
      <c r="B61" s="7" t="s">
        <v>49</v>
      </c>
      <c r="C61" s="8">
        <v>1</v>
      </c>
      <c r="D61" s="13" t="s">
        <v>242</v>
      </c>
      <c r="E61" s="14" t="s">
        <v>34</v>
      </c>
      <c r="F61" t="s">
        <v>6</v>
      </c>
      <c r="G61" t="s">
        <v>4</v>
      </c>
      <c r="H61" s="60">
        <v>0.3819444444444444</v>
      </c>
      <c r="I61" s="61">
        <v>0</v>
      </c>
      <c r="J61" s="61">
        <v>0.007300925925925926</v>
      </c>
      <c r="K61" s="61">
        <v>0.007300925925925926</v>
      </c>
    </row>
    <row r="63" ht="12.75">
      <c r="A63">
        <v>9</v>
      </c>
    </row>
    <row r="64" spans="1:9" ht="12.75">
      <c r="A64" t="s">
        <v>64</v>
      </c>
      <c r="B64" t="s">
        <v>65</v>
      </c>
      <c r="C64" s="9">
        <v>1</v>
      </c>
      <c r="D64" t="s">
        <v>108</v>
      </c>
      <c r="I64" t="s">
        <v>228</v>
      </c>
    </row>
    <row r="65" spans="2:11" ht="12.75">
      <c r="B65" t="s">
        <v>50</v>
      </c>
      <c r="C65" s="9">
        <v>3</v>
      </c>
      <c r="D65" t="s">
        <v>243</v>
      </c>
      <c r="E65" s="15" t="s">
        <v>199</v>
      </c>
      <c r="F65" t="s">
        <v>17</v>
      </c>
      <c r="G65" t="s">
        <v>98</v>
      </c>
      <c r="H65" s="60">
        <v>0.17013888888888887</v>
      </c>
      <c r="I65" s="61">
        <v>0</v>
      </c>
      <c r="J65" s="61">
        <v>0.0028854166666666668</v>
      </c>
      <c r="K65" s="61">
        <v>0.0028854166666666668</v>
      </c>
    </row>
    <row r="66" spans="2:11" ht="12.75">
      <c r="B66" t="s">
        <v>50</v>
      </c>
      <c r="C66" s="9">
        <v>2</v>
      </c>
      <c r="D66" t="s">
        <v>218</v>
      </c>
      <c r="E66" s="15" t="s">
        <v>74</v>
      </c>
      <c r="F66" t="s">
        <v>17</v>
      </c>
      <c r="G66" t="s">
        <v>98</v>
      </c>
      <c r="H66" s="60">
        <v>0.17013888888888887</v>
      </c>
      <c r="I66" s="61">
        <v>0</v>
      </c>
      <c r="J66" s="61">
        <v>0.0029467592592592588</v>
      </c>
      <c r="K66" s="61">
        <v>0.0029467592592592588</v>
      </c>
    </row>
    <row r="67" spans="2:11" ht="12.75">
      <c r="B67" t="s">
        <v>50</v>
      </c>
      <c r="C67" s="9">
        <v>7</v>
      </c>
      <c r="D67" t="s">
        <v>111</v>
      </c>
      <c r="E67" s="15" t="s">
        <v>112</v>
      </c>
      <c r="F67" t="s">
        <v>110</v>
      </c>
      <c r="G67" t="s">
        <v>98</v>
      </c>
      <c r="H67" s="60">
        <v>0.15972222222222224</v>
      </c>
      <c r="I67" s="61">
        <v>0.00017361111111111112</v>
      </c>
      <c r="J67" s="61">
        <v>0.003008101851851852</v>
      </c>
      <c r="K67" s="61">
        <v>0.002834490740740741</v>
      </c>
    </row>
    <row r="68" spans="2:11" ht="12.75">
      <c r="B68" t="s">
        <v>50</v>
      </c>
      <c r="C68" s="9">
        <v>5</v>
      </c>
      <c r="D68" t="s">
        <v>213</v>
      </c>
      <c r="E68" s="15" t="s">
        <v>214</v>
      </c>
      <c r="F68" t="s">
        <v>16</v>
      </c>
      <c r="G68" t="s">
        <v>98</v>
      </c>
      <c r="H68" s="60">
        <v>0.16666666666666666</v>
      </c>
      <c r="I68" s="61">
        <v>5.7870370370370366E-05</v>
      </c>
      <c r="J68" s="61">
        <v>0.003050925925925926</v>
      </c>
      <c r="K68" s="61">
        <v>0.0029930555555555557</v>
      </c>
    </row>
    <row r="69" spans="2:11" ht="12.75">
      <c r="B69" t="s">
        <v>50</v>
      </c>
      <c r="C69" s="9">
        <v>8</v>
      </c>
      <c r="D69" t="s">
        <v>216</v>
      </c>
      <c r="E69" s="15" t="s">
        <v>217</v>
      </c>
      <c r="F69" t="s">
        <v>212</v>
      </c>
      <c r="G69" t="s">
        <v>98</v>
      </c>
      <c r="H69" s="60">
        <v>0.15277777777777776</v>
      </c>
      <c r="I69" s="61">
        <v>0.0002893518518518519</v>
      </c>
      <c r="J69" s="61">
        <v>0.003074074074074074</v>
      </c>
      <c r="K69" s="61">
        <v>0.002784722222222222</v>
      </c>
    </row>
    <row r="70" spans="2:11" ht="12.75">
      <c r="B70" t="s">
        <v>50</v>
      </c>
      <c r="C70" s="9">
        <v>6</v>
      </c>
      <c r="D70" t="s">
        <v>207</v>
      </c>
      <c r="E70" s="15" t="s">
        <v>219</v>
      </c>
      <c r="F70" t="s">
        <v>110</v>
      </c>
      <c r="G70" t="s">
        <v>98</v>
      </c>
      <c r="H70" s="60">
        <v>0.16666666666666666</v>
      </c>
      <c r="I70" s="61">
        <v>5.7870370370370366E-05</v>
      </c>
      <c r="J70" s="61">
        <v>0.003082175925925926</v>
      </c>
      <c r="K70" s="61">
        <v>0.003024305555555556</v>
      </c>
    </row>
    <row r="71" spans="2:11" ht="12.75">
      <c r="B71" t="s">
        <v>50</v>
      </c>
      <c r="C71" s="9">
        <v>4</v>
      </c>
      <c r="D71" t="s">
        <v>244</v>
      </c>
      <c r="E71" s="15" t="s">
        <v>245</v>
      </c>
      <c r="F71" t="s">
        <v>81</v>
      </c>
      <c r="G71" t="s">
        <v>98</v>
      </c>
      <c r="H71" s="60">
        <v>0.16666666666666666</v>
      </c>
      <c r="I71" s="61">
        <v>5.7870370370370366E-05</v>
      </c>
      <c r="J71" s="61">
        <v>0.00319212962962963</v>
      </c>
      <c r="K71" s="61">
        <v>0.00313425925925926</v>
      </c>
    </row>
    <row r="73" ht="12.75">
      <c r="A73">
        <v>9.1</v>
      </c>
    </row>
    <row r="74" spans="1:9" ht="12.75">
      <c r="A74" t="s">
        <v>66</v>
      </c>
      <c r="B74" t="s">
        <v>43</v>
      </c>
      <c r="C74" s="9">
        <v>2</v>
      </c>
      <c r="D74" t="s">
        <v>108</v>
      </c>
      <c r="I74" t="s">
        <v>228</v>
      </c>
    </row>
    <row r="75" spans="2:11" ht="12.75">
      <c r="B75" t="s">
        <v>51</v>
      </c>
      <c r="C75" s="9">
        <v>5</v>
      </c>
      <c r="D75" t="s">
        <v>246</v>
      </c>
      <c r="E75" s="15" t="s">
        <v>221</v>
      </c>
      <c r="F75" t="s">
        <v>13</v>
      </c>
      <c r="G75" t="s">
        <v>105</v>
      </c>
      <c r="H75" s="60">
        <v>0.14583333333333334</v>
      </c>
      <c r="I75" s="61">
        <v>0.00034722222222222224</v>
      </c>
      <c r="J75" s="61">
        <v>0.0028645833333333336</v>
      </c>
      <c r="K75" s="61">
        <v>0.0025173611111111113</v>
      </c>
    </row>
    <row r="76" spans="2:11" ht="12.75">
      <c r="B76" s="7" t="s">
        <v>51</v>
      </c>
      <c r="C76" s="8">
        <v>6</v>
      </c>
      <c r="D76" t="s">
        <v>140</v>
      </c>
      <c r="E76" s="15" t="s">
        <v>106</v>
      </c>
      <c r="F76" t="s">
        <v>35</v>
      </c>
      <c r="G76" t="s">
        <v>105</v>
      </c>
      <c r="H76" s="60">
        <v>0.1423611111111111</v>
      </c>
      <c r="I76" s="61">
        <v>0.0004050925925925926</v>
      </c>
      <c r="J76" s="61">
        <v>0.002893518518518519</v>
      </c>
      <c r="K76" s="61">
        <v>0.002488425925925926</v>
      </c>
    </row>
    <row r="77" spans="2:11" ht="12.75">
      <c r="B77" t="s">
        <v>51</v>
      </c>
      <c r="C77" s="9">
        <v>4</v>
      </c>
      <c r="D77" t="s">
        <v>184</v>
      </c>
      <c r="E77" s="15" t="s">
        <v>185</v>
      </c>
      <c r="F77" t="s">
        <v>35</v>
      </c>
      <c r="G77" t="s">
        <v>105</v>
      </c>
      <c r="H77" s="60">
        <v>0.15277777777777776</v>
      </c>
      <c r="I77" s="61">
        <v>0.00023148148148148146</v>
      </c>
      <c r="J77" s="61">
        <v>0.002936342592592593</v>
      </c>
      <c r="K77" s="61">
        <v>0.002704861111111111</v>
      </c>
    </row>
    <row r="78" spans="2:11" ht="12.75">
      <c r="B78" t="s">
        <v>51</v>
      </c>
      <c r="C78" s="9">
        <v>1</v>
      </c>
      <c r="D78" t="s">
        <v>103</v>
      </c>
      <c r="E78" s="15" t="s">
        <v>104</v>
      </c>
      <c r="F78" t="s">
        <v>16</v>
      </c>
      <c r="G78" t="s">
        <v>105</v>
      </c>
      <c r="H78" s="60">
        <v>0.16666666666666666</v>
      </c>
      <c r="I78" s="61">
        <v>0</v>
      </c>
      <c r="J78" s="61">
        <v>0.0029803240740740745</v>
      </c>
      <c r="K78" s="61">
        <v>0.0029803240740740745</v>
      </c>
    </row>
    <row r="79" spans="2:11" ht="12.75">
      <c r="B79" t="s">
        <v>51</v>
      </c>
      <c r="C79" s="9">
        <v>2</v>
      </c>
      <c r="D79" t="s">
        <v>183</v>
      </c>
      <c r="E79" s="15" t="s">
        <v>137</v>
      </c>
      <c r="F79" t="s">
        <v>35</v>
      </c>
      <c r="G79" t="s">
        <v>105</v>
      </c>
      <c r="H79" s="60">
        <v>0.15972222222222224</v>
      </c>
      <c r="I79" s="61">
        <v>0.00011574074074074073</v>
      </c>
      <c r="J79" s="61">
        <v>0.0030000000000000005</v>
      </c>
      <c r="K79" s="61">
        <v>0.0028842592592592596</v>
      </c>
    </row>
    <row r="80" spans="2:11" ht="12.75">
      <c r="B80" t="s">
        <v>51</v>
      </c>
      <c r="C80" s="9">
        <v>3</v>
      </c>
      <c r="D80" t="s">
        <v>247</v>
      </c>
      <c r="E80" s="15" t="s">
        <v>163</v>
      </c>
      <c r="F80" t="s">
        <v>81</v>
      </c>
      <c r="G80" t="s">
        <v>105</v>
      </c>
      <c r="H80" s="60">
        <v>0.15972222222222224</v>
      </c>
      <c r="I80" s="61">
        <v>0.00011574074074074073</v>
      </c>
      <c r="J80" s="61">
        <v>0.0034710648148148144</v>
      </c>
      <c r="K80" s="61">
        <v>0.0033553240740740744</v>
      </c>
    </row>
    <row r="82" ht="12.75">
      <c r="A82">
        <v>9.15</v>
      </c>
    </row>
    <row r="83" spans="1:9" ht="12.75">
      <c r="A83" t="s">
        <v>67</v>
      </c>
      <c r="B83" t="s">
        <v>43</v>
      </c>
      <c r="C83" s="9">
        <v>1</v>
      </c>
      <c r="D83" t="s">
        <v>248</v>
      </c>
      <c r="I83" t="s">
        <v>228</v>
      </c>
    </row>
    <row r="84" spans="2:11" ht="12.75">
      <c r="B84" t="s">
        <v>52</v>
      </c>
      <c r="C84" s="9">
        <v>3</v>
      </c>
      <c r="D84" t="s">
        <v>120</v>
      </c>
      <c r="E84" s="15" t="s">
        <v>24</v>
      </c>
      <c r="F84" t="s">
        <v>16</v>
      </c>
      <c r="G84" t="s">
        <v>105</v>
      </c>
      <c r="H84" s="60">
        <v>0.15625</v>
      </c>
      <c r="I84" s="61">
        <v>0.00017361111111111112</v>
      </c>
      <c r="J84" s="61">
        <v>0.002953703703703703</v>
      </c>
      <c r="K84" s="61">
        <v>0.0027800925925925923</v>
      </c>
    </row>
    <row r="85" spans="2:11" ht="12.75">
      <c r="B85" t="s">
        <v>52</v>
      </c>
      <c r="C85" s="9">
        <v>1</v>
      </c>
      <c r="D85" t="s">
        <v>89</v>
      </c>
      <c r="E85" s="14" t="s">
        <v>161</v>
      </c>
      <c r="F85" t="s">
        <v>6</v>
      </c>
      <c r="G85" t="s">
        <v>105</v>
      </c>
      <c r="H85" s="60">
        <v>0.16666666666666666</v>
      </c>
      <c r="I85" s="61">
        <v>0</v>
      </c>
      <c r="J85" s="61">
        <v>0.003040509259259259</v>
      </c>
      <c r="K85" s="61">
        <v>0.003040509259259259</v>
      </c>
    </row>
    <row r="86" spans="2:11" ht="12.75">
      <c r="B86" t="s">
        <v>52</v>
      </c>
      <c r="C86" s="9">
        <v>2</v>
      </c>
      <c r="D86" t="s">
        <v>249</v>
      </c>
      <c r="E86" s="15" t="s">
        <v>250</v>
      </c>
      <c r="F86" t="s">
        <v>19</v>
      </c>
      <c r="G86" t="s">
        <v>105</v>
      </c>
      <c r="H86" s="60">
        <v>0.15972222222222224</v>
      </c>
      <c r="I86" s="61">
        <v>0.00011574074074074073</v>
      </c>
      <c r="J86" s="61">
        <v>0.0031111111111111114</v>
      </c>
      <c r="K86" s="61">
        <v>0.0029953703703703705</v>
      </c>
    </row>
    <row r="87" spans="2:11" ht="12.75">
      <c r="B87" t="s">
        <v>52</v>
      </c>
      <c r="C87" s="9">
        <v>4</v>
      </c>
      <c r="D87" t="s">
        <v>251</v>
      </c>
      <c r="E87" s="15" t="s">
        <v>252</v>
      </c>
      <c r="F87" t="s">
        <v>16</v>
      </c>
      <c r="G87" t="s">
        <v>105</v>
      </c>
      <c r="H87" s="60">
        <v>0.14930555555555555</v>
      </c>
      <c r="I87" s="61">
        <v>0.0002893518518518519</v>
      </c>
      <c r="J87" s="61">
        <v>0.003163194444444444</v>
      </c>
      <c r="K87" s="61">
        <v>0.0028738425925925928</v>
      </c>
    </row>
    <row r="88" spans="2:11" ht="12.75">
      <c r="B88" t="s">
        <v>52</v>
      </c>
      <c r="C88" s="9">
        <v>5</v>
      </c>
      <c r="D88" t="s">
        <v>144</v>
      </c>
      <c r="E88" s="15" t="s">
        <v>34</v>
      </c>
      <c r="F88" t="s">
        <v>145</v>
      </c>
      <c r="G88" t="s">
        <v>105</v>
      </c>
      <c r="H88" s="60">
        <v>0.14583333333333334</v>
      </c>
      <c r="I88" s="61">
        <v>0.00034722222222222224</v>
      </c>
      <c r="J88" s="61">
        <v>0.0034537037037037036</v>
      </c>
      <c r="K88" s="61">
        <v>0.0031064814814814813</v>
      </c>
    </row>
    <row r="93" ht="12.75">
      <c r="A93">
        <v>9.2</v>
      </c>
    </row>
    <row r="94" spans="1:9" ht="12.75">
      <c r="A94" t="s">
        <v>68</v>
      </c>
      <c r="B94" t="s">
        <v>43</v>
      </c>
      <c r="C94" s="9">
        <v>3</v>
      </c>
      <c r="D94" t="s">
        <v>109</v>
      </c>
      <c r="E94" s="14"/>
      <c r="I94" t="s">
        <v>228</v>
      </c>
    </row>
    <row r="95" spans="2:11" ht="12.75">
      <c r="B95" t="s">
        <v>53</v>
      </c>
      <c r="C95" s="9">
        <v>8</v>
      </c>
      <c r="D95" t="s">
        <v>113</v>
      </c>
      <c r="E95" s="15" t="s">
        <v>118</v>
      </c>
      <c r="F95" t="s">
        <v>19</v>
      </c>
      <c r="G95" t="s">
        <v>4</v>
      </c>
      <c r="H95" s="60">
        <v>0.3159722222222222</v>
      </c>
      <c r="I95" s="61">
        <v>0.0009837962962962964</v>
      </c>
      <c r="J95" s="61">
        <v>0.006403935185185186</v>
      </c>
      <c r="K95" s="61">
        <v>0.005420138888888888</v>
      </c>
    </row>
    <row r="96" spans="2:11" ht="12.75">
      <c r="B96" t="s">
        <v>53</v>
      </c>
      <c r="C96" s="9">
        <v>7</v>
      </c>
      <c r="D96" t="s">
        <v>160</v>
      </c>
      <c r="E96" s="15" t="s">
        <v>134</v>
      </c>
      <c r="F96" t="s">
        <v>6</v>
      </c>
      <c r="G96" t="s">
        <v>4</v>
      </c>
      <c r="H96" s="60">
        <v>0.3263888888888889</v>
      </c>
      <c r="I96" s="61">
        <v>0.0008101851851851852</v>
      </c>
      <c r="J96" s="61">
        <v>0.006482638888888889</v>
      </c>
      <c r="K96" s="61">
        <v>0.005672453703703704</v>
      </c>
    </row>
    <row r="97" spans="2:11" ht="12.75">
      <c r="B97" t="s">
        <v>53</v>
      </c>
      <c r="C97" s="9">
        <v>3</v>
      </c>
      <c r="D97" t="s">
        <v>198</v>
      </c>
      <c r="E97" s="15" t="s">
        <v>253</v>
      </c>
      <c r="F97" t="s">
        <v>200</v>
      </c>
      <c r="G97" t="s">
        <v>4</v>
      </c>
      <c r="H97" s="60">
        <v>0.3506944444444444</v>
      </c>
      <c r="I97" s="61">
        <v>0.0004050925925925926</v>
      </c>
      <c r="J97" s="61">
        <v>0.006534722222222222</v>
      </c>
      <c r="K97" s="61">
        <v>0.00612962962962963</v>
      </c>
    </row>
    <row r="98" spans="2:11" ht="12.75">
      <c r="B98" t="s">
        <v>53</v>
      </c>
      <c r="C98" s="9">
        <v>5</v>
      </c>
      <c r="D98" t="s">
        <v>180</v>
      </c>
      <c r="E98" s="15" t="s">
        <v>161</v>
      </c>
      <c r="F98" t="s">
        <v>6</v>
      </c>
      <c r="G98" t="s">
        <v>4</v>
      </c>
      <c r="H98" s="60">
        <v>0.3368055555555556</v>
      </c>
      <c r="I98" s="61">
        <v>0.000636574074074074</v>
      </c>
      <c r="J98" s="61">
        <v>0.006563657407407407</v>
      </c>
      <c r="K98" s="61">
        <v>0.005928240740740741</v>
      </c>
    </row>
    <row r="99" spans="2:11" ht="12.75">
      <c r="B99" t="s">
        <v>53</v>
      </c>
      <c r="C99" s="9">
        <v>1</v>
      </c>
      <c r="D99" t="s">
        <v>150</v>
      </c>
      <c r="E99" s="15" t="s">
        <v>18</v>
      </c>
      <c r="F99" t="s">
        <v>16</v>
      </c>
      <c r="G99" t="s">
        <v>4</v>
      </c>
      <c r="H99" s="60">
        <v>0.375</v>
      </c>
      <c r="I99" s="61">
        <v>0</v>
      </c>
      <c r="J99" s="61">
        <v>0.006616898148148147</v>
      </c>
      <c r="K99" s="61">
        <v>0.006616898148148147</v>
      </c>
    </row>
    <row r="100" spans="2:11" ht="12.75">
      <c r="B100" t="s">
        <v>53</v>
      </c>
      <c r="C100" s="9">
        <v>6</v>
      </c>
      <c r="D100" t="s">
        <v>85</v>
      </c>
      <c r="E100" s="15" t="s">
        <v>86</v>
      </c>
      <c r="F100" t="s">
        <v>35</v>
      </c>
      <c r="G100" t="s">
        <v>4</v>
      </c>
      <c r="H100" s="60">
        <v>0.3333333333333333</v>
      </c>
      <c r="I100" s="61">
        <v>0.0006944444444444445</v>
      </c>
      <c r="J100" s="61">
        <v>0.00662962962962963</v>
      </c>
      <c r="K100" s="61">
        <v>0.005935185185185186</v>
      </c>
    </row>
    <row r="101" spans="2:11" ht="12.75">
      <c r="B101" t="s">
        <v>53</v>
      </c>
      <c r="C101" s="9">
        <v>2</v>
      </c>
      <c r="D101" t="s">
        <v>125</v>
      </c>
      <c r="E101" s="15" t="s">
        <v>18</v>
      </c>
      <c r="F101" t="s">
        <v>6</v>
      </c>
      <c r="G101" t="s">
        <v>4</v>
      </c>
      <c r="H101" s="60">
        <v>0.3645833333333333</v>
      </c>
      <c r="I101" s="61">
        <v>0.00017361111111111112</v>
      </c>
      <c r="J101" s="61">
        <v>0.006635416666666667</v>
      </c>
      <c r="K101" s="61">
        <v>0.006461805555555555</v>
      </c>
    </row>
    <row r="102" spans="2:11" ht="12.75">
      <c r="B102" t="s">
        <v>53</v>
      </c>
      <c r="C102" s="9">
        <v>4</v>
      </c>
      <c r="D102" t="s">
        <v>174</v>
      </c>
      <c r="E102" s="14" t="s">
        <v>175</v>
      </c>
      <c r="F102" t="s">
        <v>91</v>
      </c>
      <c r="G102" t="s">
        <v>4</v>
      </c>
      <c r="H102" s="60">
        <v>0.34722222222222227</v>
      </c>
      <c r="I102" s="61">
        <v>0.0004629629629629629</v>
      </c>
      <c r="J102" s="61">
        <v>0.00687037037037037</v>
      </c>
      <c r="K102" s="61">
        <v>0.006407407407407407</v>
      </c>
    </row>
    <row r="103" spans="2:11" ht="12.75">
      <c r="B103" t="s">
        <v>49</v>
      </c>
      <c r="C103" s="9">
        <v>6</v>
      </c>
      <c r="D103" t="s">
        <v>151</v>
      </c>
      <c r="E103" s="15" t="s">
        <v>152</v>
      </c>
      <c r="F103" t="s">
        <v>10</v>
      </c>
      <c r="G103" t="s">
        <v>4</v>
      </c>
      <c r="I103" s="61">
        <v>0.0010416666666666667</v>
      </c>
      <c r="J103" s="61">
        <v>0.007197916666666668</v>
      </c>
      <c r="K103" s="61">
        <v>0.006156249999999999</v>
      </c>
    </row>
    <row r="104" spans="2:11" ht="12.75">
      <c r="B104" t="s">
        <v>48</v>
      </c>
      <c r="C104" s="9">
        <v>4</v>
      </c>
      <c r="D104" t="s">
        <v>254</v>
      </c>
      <c r="E104" s="15" t="s">
        <v>23</v>
      </c>
      <c r="F104" t="s">
        <v>255</v>
      </c>
      <c r="G104" t="s">
        <v>4</v>
      </c>
      <c r="I104" s="61">
        <v>0.0010416666666666667</v>
      </c>
      <c r="J104" s="61">
        <v>0.007394675925925926</v>
      </c>
      <c r="K104" s="61">
        <v>0.00635300925925926</v>
      </c>
    </row>
    <row r="105" ht="12.75">
      <c r="A105">
        <v>9.25</v>
      </c>
    </row>
    <row r="106" spans="1:9" ht="12.75">
      <c r="A106" t="s">
        <v>69</v>
      </c>
      <c r="B106" t="s">
        <v>43</v>
      </c>
      <c r="C106" s="9">
        <v>4</v>
      </c>
      <c r="D106" t="s">
        <v>109</v>
      </c>
      <c r="I106" t="s">
        <v>228</v>
      </c>
    </row>
    <row r="107" spans="2:11" ht="12.75">
      <c r="B107" t="s">
        <v>54</v>
      </c>
      <c r="C107" s="9">
        <v>7</v>
      </c>
      <c r="D107" t="s">
        <v>256</v>
      </c>
      <c r="E107" s="15" t="s">
        <v>257</v>
      </c>
      <c r="F107" t="s">
        <v>6</v>
      </c>
      <c r="G107" t="s">
        <v>4</v>
      </c>
      <c r="H107" s="60">
        <v>0.3333333333333333</v>
      </c>
      <c r="I107" s="61">
        <v>0.001099537037037037</v>
      </c>
      <c r="J107" s="61">
        <v>0.00673611111111111</v>
      </c>
      <c r="K107" s="61">
        <v>0.005636574074074074</v>
      </c>
    </row>
    <row r="108" spans="2:11" ht="12.75">
      <c r="B108" t="s">
        <v>54</v>
      </c>
      <c r="C108" s="9">
        <v>8</v>
      </c>
      <c r="D108" t="s">
        <v>258</v>
      </c>
      <c r="E108" s="15" t="s">
        <v>154</v>
      </c>
      <c r="F108" t="s">
        <v>12</v>
      </c>
      <c r="G108" t="s">
        <v>4</v>
      </c>
      <c r="H108" s="60">
        <v>0.3263888888888889</v>
      </c>
      <c r="I108" s="61">
        <v>0.0012152777777777778</v>
      </c>
      <c r="J108" s="61">
        <v>0.0068009259259259255</v>
      </c>
      <c r="K108" s="61">
        <v>0.005585648148148148</v>
      </c>
    </row>
    <row r="109" spans="2:11" ht="12.75">
      <c r="B109" t="s">
        <v>54</v>
      </c>
      <c r="C109" s="9">
        <v>1</v>
      </c>
      <c r="D109" t="s">
        <v>14</v>
      </c>
      <c r="E109" s="15" t="s">
        <v>15</v>
      </c>
      <c r="F109" t="s">
        <v>12</v>
      </c>
      <c r="G109" t="s">
        <v>4</v>
      </c>
      <c r="H109" s="60">
        <v>0.3993055555555556</v>
      </c>
      <c r="I109" s="61">
        <v>0</v>
      </c>
      <c r="J109" s="61">
        <v>0.006939814814814815</v>
      </c>
      <c r="K109" s="61">
        <v>0.006939814814814815</v>
      </c>
    </row>
    <row r="110" spans="2:11" ht="12.75">
      <c r="B110" t="s">
        <v>54</v>
      </c>
      <c r="C110" s="9">
        <v>6</v>
      </c>
      <c r="D110" t="s">
        <v>169</v>
      </c>
      <c r="E110" s="15" t="s">
        <v>24</v>
      </c>
      <c r="F110" t="s">
        <v>6</v>
      </c>
      <c r="G110" t="s">
        <v>4</v>
      </c>
      <c r="H110" s="60">
        <v>0.3368055555555556</v>
      </c>
      <c r="I110" s="61">
        <v>0.0010416666666666667</v>
      </c>
      <c r="J110" s="61">
        <v>0.006954861111111112</v>
      </c>
      <c r="K110" s="61">
        <v>0.005913194444444444</v>
      </c>
    </row>
    <row r="111" spans="2:11" ht="12.75">
      <c r="B111" t="s">
        <v>54</v>
      </c>
      <c r="C111" s="9">
        <v>2</v>
      </c>
      <c r="D111" t="s">
        <v>138</v>
      </c>
      <c r="E111" s="15" t="s">
        <v>139</v>
      </c>
      <c r="F111" t="s">
        <v>10</v>
      </c>
      <c r="G111" t="s">
        <v>4</v>
      </c>
      <c r="H111" s="60">
        <v>0.375</v>
      </c>
      <c r="I111" s="61">
        <v>0.0004050925925925926</v>
      </c>
      <c r="J111" s="61">
        <v>0.006982638888888889</v>
      </c>
      <c r="K111" s="61">
        <v>0.006577546296296297</v>
      </c>
    </row>
    <row r="112" spans="2:11" ht="12.75">
      <c r="B112" t="s">
        <v>54</v>
      </c>
      <c r="C112" s="9">
        <v>5</v>
      </c>
      <c r="D112" t="s">
        <v>20</v>
      </c>
      <c r="E112" s="15" t="s">
        <v>21</v>
      </c>
      <c r="F112" t="s">
        <v>80</v>
      </c>
      <c r="G112" t="s">
        <v>4</v>
      </c>
      <c r="H112" s="60">
        <v>0.34375</v>
      </c>
      <c r="I112" s="61">
        <v>0.0009259259259259259</v>
      </c>
      <c r="J112" s="61">
        <v>0.007200231481481482</v>
      </c>
      <c r="K112" s="61">
        <v>0.006274305555555556</v>
      </c>
    </row>
    <row r="113" spans="2:11" ht="12.75">
      <c r="B113" t="s">
        <v>54</v>
      </c>
      <c r="C113" s="9">
        <v>4</v>
      </c>
      <c r="D113" t="s">
        <v>259</v>
      </c>
      <c r="E113" s="15" t="s">
        <v>260</v>
      </c>
      <c r="F113" t="s">
        <v>16</v>
      </c>
      <c r="G113" t="s">
        <v>4</v>
      </c>
      <c r="H113" s="60">
        <v>0.34722222222222227</v>
      </c>
      <c r="I113" s="61">
        <v>0.0008680555555555555</v>
      </c>
      <c r="J113" s="61">
        <v>0.007398148148148149</v>
      </c>
      <c r="K113" s="61">
        <v>0.006530092592592592</v>
      </c>
    </row>
    <row r="114" spans="2:11" ht="12.75">
      <c r="B114" t="s">
        <v>54</v>
      </c>
      <c r="C114" s="9">
        <v>3</v>
      </c>
      <c r="D114" t="s">
        <v>128</v>
      </c>
      <c r="E114" s="15" t="s">
        <v>129</v>
      </c>
      <c r="F114" t="s">
        <v>6</v>
      </c>
      <c r="G114" t="s">
        <v>4</v>
      </c>
      <c r="H114" s="60">
        <v>0.3541666666666667</v>
      </c>
      <c r="I114" s="61">
        <v>0.0007523148148148147</v>
      </c>
      <c r="J114" s="61">
        <v>0.007828703703703704</v>
      </c>
      <c r="K114" s="61">
        <v>0.007076388888888889</v>
      </c>
    </row>
    <row r="115" ht="12.75">
      <c r="A115">
        <v>9.3</v>
      </c>
    </row>
    <row r="116" spans="1:9" ht="12.75">
      <c r="A116" t="s">
        <v>70</v>
      </c>
      <c r="B116" t="s">
        <v>43</v>
      </c>
      <c r="C116" s="9">
        <v>5</v>
      </c>
      <c r="D116" t="s">
        <v>109</v>
      </c>
      <c r="E116" s="14"/>
      <c r="I116" t="s">
        <v>228</v>
      </c>
    </row>
    <row r="117" spans="2:11" ht="12.75">
      <c r="B117" t="s">
        <v>55</v>
      </c>
      <c r="C117" s="9">
        <v>7</v>
      </c>
      <c r="D117" t="s">
        <v>8</v>
      </c>
      <c r="E117" s="15" t="s">
        <v>9</v>
      </c>
      <c r="F117" t="s">
        <v>10</v>
      </c>
      <c r="G117" t="s">
        <v>4</v>
      </c>
      <c r="H117" s="60">
        <v>0.3368055555555556</v>
      </c>
      <c r="I117" s="61">
        <v>0.0015046296296296294</v>
      </c>
      <c r="J117" s="61">
        <v>0.007351851851851852</v>
      </c>
      <c r="K117" s="61">
        <v>0.005847222222222222</v>
      </c>
    </row>
    <row r="118" spans="2:11" ht="12.75">
      <c r="B118" t="s">
        <v>55</v>
      </c>
      <c r="C118" s="9">
        <v>3</v>
      </c>
      <c r="D118" t="s">
        <v>162</v>
      </c>
      <c r="E118" s="15" t="s">
        <v>261</v>
      </c>
      <c r="F118" t="s">
        <v>164</v>
      </c>
      <c r="G118" t="s">
        <v>4</v>
      </c>
      <c r="H118" s="60">
        <v>0.375</v>
      </c>
      <c r="I118" s="61">
        <v>0.0008680555555555555</v>
      </c>
      <c r="J118" s="61">
        <v>0.007385416666666666</v>
      </c>
      <c r="K118" s="61">
        <v>0.006517361111111112</v>
      </c>
    </row>
    <row r="119" spans="2:11" ht="12.75">
      <c r="B119" t="s">
        <v>55</v>
      </c>
      <c r="C119" s="9">
        <v>2</v>
      </c>
      <c r="D119" t="s">
        <v>171</v>
      </c>
      <c r="E119" s="15" t="s">
        <v>172</v>
      </c>
      <c r="F119" t="s">
        <v>173</v>
      </c>
      <c r="G119" t="s">
        <v>4</v>
      </c>
      <c r="H119" s="60">
        <v>0.375</v>
      </c>
      <c r="I119" s="61">
        <v>0.0008680555555555555</v>
      </c>
      <c r="J119" s="61">
        <v>0.007454861111111111</v>
      </c>
      <c r="K119" s="61">
        <v>0.006586805555555555</v>
      </c>
    </row>
    <row r="120" spans="2:11" ht="12.75">
      <c r="B120" t="s">
        <v>55</v>
      </c>
      <c r="C120" s="9">
        <v>8</v>
      </c>
      <c r="D120" t="s">
        <v>133</v>
      </c>
      <c r="E120" s="15" t="s">
        <v>134</v>
      </c>
      <c r="F120" t="s">
        <v>117</v>
      </c>
      <c r="G120" t="s">
        <v>4</v>
      </c>
      <c r="H120" s="60">
        <v>0.3263888888888889</v>
      </c>
      <c r="I120" s="61">
        <v>0.0016782407407407406</v>
      </c>
      <c r="J120" s="61">
        <v>0.0074918981481481494</v>
      </c>
      <c r="K120" s="61">
        <v>0.005813657407407407</v>
      </c>
    </row>
    <row r="121" spans="2:11" ht="12.75">
      <c r="B121" t="s">
        <v>262</v>
      </c>
      <c r="C121" s="9">
        <v>8</v>
      </c>
      <c r="D121" t="s">
        <v>162</v>
      </c>
      <c r="E121" s="15" t="s">
        <v>163</v>
      </c>
      <c r="F121" t="s">
        <v>164</v>
      </c>
      <c r="G121" t="s">
        <v>4</v>
      </c>
      <c r="H121" s="60">
        <v>0.3263888888888889</v>
      </c>
      <c r="I121" s="61">
        <v>0.0016782407407407406</v>
      </c>
      <c r="J121" s="61">
        <v>0.007527777777777778</v>
      </c>
      <c r="K121" s="61">
        <v>0.005849537037037038</v>
      </c>
    </row>
    <row r="122" spans="2:11" ht="12.75">
      <c r="B122" s="7" t="s">
        <v>55</v>
      </c>
      <c r="C122" s="12">
        <v>1</v>
      </c>
      <c r="D122" s="13" t="s">
        <v>263</v>
      </c>
      <c r="E122" s="15" t="s">
        <v>264</v>
      </c>
      <c r="F122" t="s">
        <v>6</v>
      </c>
      <c r="G122" t="s">
        <v>4</v>
      </c>
      <c r="H122" s="60">
        <v>0.4270833333333333</v>
      </c>
      <c r="I122" s="61">
        <v>0</v>
      </c>
      <c r="J122" s="61">
        <v>0.0076157407407407415</v>
      </c>
      <c r="K122" s="61">
        <v>0.0076157407407407415</v>
      </c>
    </row>
    <row r="123" spans="2:11" ht="12.75">
      <c r="B123" s="7" t="s">
        <v>55</v>
      </c>
      <c r="C123" s="8">
        <v>5</v>
      </c>
      <c r="D123" t="s">
        <v>265</v>
      </c>
      <c r="E123" s="15" t="s">
        <v>161</v>
      </c>
      <c r="F123" t="s">
        <v>16</v>
      </c>
      <c r="G123" t="s">
        <v>4</v>
      </c>
      <c r="H123" s="60">
        <v>0.34722222222222227</v>
      </c>
      <c r="I123" s="61">
        <v>0.0013310185185185185</v>
      </c>
      <c r="J123" s="61">
        <v>0.007622685185185185</v>
      </c>
      <c r="K123" s="61">
        <v>0.006291666666666667</v>
      </c>
    </row>
    <row r="124" spans="2:11" ht="12.75">
      <c r="B124" t="s">
        <v>55</v>
      </c>
      <c r="C124" s="9">
        <v>6</v>
      </c>
      <c r="D124" t="s">
        <v>135</v>
      </c>
      <c r="E124" s="15" t="s">
        <v>136</v>
      </c>
      <c r="F124" t="s">
        <v>7</v>
      </c>
      <c r="G124" t="s">
        <v>4</v>
      </c>
      <c r="H124" s="60">
        <v>0.34722222222222227</v>
      </c>
      <c r="I124" s="61">
        <v>0.0013310185185185185</v>
      </c>
      <c r="J124" s="61">
        <v>0.007684027777777777</v>
      </c>
      <c r="K124" s="61">
        <v>0.00635300925925926</v>
      </c>
    </row>
    <row r="125" spans="2:11" ht="12.75">
      <c r="B125" t="s">
        <v>55</v>
      </c>
      <c r="C125" s="9">
        <v>4</v>
      </c>
      <c r="D125" t="s">
        <v>115</v>
      </c>
      <c r="E125" s="15" t="s">
        <v>116</v>
      </c>
      <c r="F125" t="s">
        <v>16</v>
      </c>
      <c r="G125" t="s">
        <v>4</v>
      </c>
      <c r="H125" s="60">
        <v>0.3576388888888889</v>
      </c>
      <c r="I125" s="61">
        <v>0.0011574074074074073</v>
      </c>
      <c r="J125" s="61">
        <v>0.007689814814814815</v>
      </c>
      <c r="K125" s="61">
        <v>0.006532407407407407</v>
      </c>
    </row>
    <row r="126" ht="12.75">
      <c r="A126">
        <v>9.35</v>
      </c>
    </row>
    <row r="127" spans="1:9" ht="12.75">
      <c r="A127" t="s">
        <v>71</v>
      </c>
      <c r="B127" t="s">
        <v>43</v>
      </c>
      <c r="C127" s="9">
        <v>6</v>
      </c>
      <c r="D127" t="s">
        <v>107</v>
      </c>
      <c r="I127" t="s">
        <v>228</v>
      </c>
    </row>
    <row r="128" spans="2:11" ht="12.75">
      <c r="B128" t="s">
        <v>56</v>
      </c>
      <c r="C128" s="9">
        <v>1</v>
      </c>
      <c r="D128" t="s">
        <v>266</v>
      </c>
      <c r="E128" s="15" t="s">
        <v>112</v>
      </c>
      <c r="F128" t="s">
        <v>10</v>
      </c>
      <c r="G128" t="s">
        <v>25</v>
      </c>
      <c r="H128" s="60">
        <v>0.4270833333333333</v>
      </c>
      <c r="I128" s="61">
        <v>0</v>
      </c>
      <c r="J128" s="61">
        <v>0.006855324074074074</v>
      </c>
      <c r="K128" s="61">
        <v>0.006855324074074074</v>
      </c>
    </row>
    <row r="129" spans="2:11" ht="12.75">
      <c r="B129" t="s">
        <v>56</v>
      </c>
      <c r="C129" s="9">
        <v>8</v>
      </c>
      <c r="D129" t="s">
        <v>198</v>
      </c>
      <c r="E129" s="15" t="s">
        <v>199</v>
      </c>
      <c r="F129" t="s">
        <v>200</v>
      </c>
      <c r="G129" t="s">
        <v>25</v>
      </c>
      <c r="H129" s="60">
        <v>0.3645833333333333</v>
      </c>
      <c r="I129" s="61">
        <v>0.0010416666666666667</v>
      </c>
      <c r="J129" s="61">
        <v>0.007489583333333333</v>
      </c>
      <c r="K129" s="61">
        <v>0.006447916666666667</v>
      </c>
    </row>
    <row r="130" spans="2:11" ht="12.75">
      <c r="B130" t="s">
        <v>56</v>
      </c>
      <c r="C130" s="9">
        <v>7</v>
      </c>
      <c r="D130" t="s">
        <v>203</v>
      </c>
      <c r="E130" s="15" t="s">
        <v>204</v>
      </c>
      <c r="F130" t="s">
        <v>6</v>
      </c>
      <c r="G130" t="s">
        <v>25</v>
      </c>
      <c r="H130" s="60">
        <v>0.375</v>
      </c>
      <c r="I130" s="61">
        <v>0.0008680555555555555</v>
      </c>
      <c r="J130" s="61">
        <v>0.007494212962962963</v>
      </c>
      <c r="K130" s="61">
        <v>0.006626157407407407</v>
      </c>
    </row>
    <row r="131" spans="2:11" ht="12.75">
      <c r="B131" t="s">
        <v>56</v>
      </c>
      <c r="C131" s="9">
        <v>3</v>
      </c>
      <c r="D131" t="s">
        <v>99</v>
      </c>
      <c r="E131" s="15" t="s">
        <v>75</v>
      </c>
      <c r="F131" t="s">
        <v>17</v>
      </c>
      <c r="G131" t="s">
        <v>25</v>
      </c>
      <c r="H131" s="60">
        <v>0.40277777777777773</v>
      </c>
      <c r="I131" s="61">
        <v>0.0004050925925925926</v>
      </c>
      <c r="J131" s="61">
        <v>0.007500000000000001</v>
      </c>
      <c r="K131" s="61">
        <v>0.007094907407407407</v>
      </c>
    </row>
    <row r="132" spans="2:11" ht="12.75">
      <c r="B132" t="s">
        <v>56</v>
      </c>
      <c r="C132" s="9">
        <v>4</v>
      </c>
      <c r="D132" t="s">
        <v>201</v>
      </c>
      <c r="E132" s="15" t="s">
        <v>267</v>
      </c>
      <c r="F132" t="s">
        <v>158</v>
      </c>
      <c r="G132" t="s">
        <v>25</v>
      </c>
      <c r="H132" s="60">
        <v>0.3958333333333333</v>
      </c>
      <c r="I132" s="61">
        <v>0.0005208333333333333</v>
      </c>
      <c r="J132" s="61">
        <v>0.007965277777777778</v>
      </c>
      <c r="K132" s="61">
        <v>0.0074444444444444445</v>
      </c>
    </row>
    <row r="133" spans="2:11" ht="12.75">
      <c r="B133" s="7" t="s">
        <v>56</v>
      </c>
      <c r="C133" s="8">
        <v>5</v>
      </c>
      <c r="D133" t="s">
        <v>30</v>
      </c>
      <c r="E133" s="15" t="s">
        <v>121</v>
      </c>
      <c r="F133" t="s">
        <v>81</v>
      </c>
      <c r="G133" t="s">
        <v>25</v>
      </c>
      <c r="H133" s="60">
        <v>0.3923611111111111</v>
      </c>
      <c r="I133" s="61">
        <v>0.0005787037037037038</v>
      </c>
      <c r="J133" s="61">
        <v>0.00810300925925926</v>
      </c>
      <c r="K133" s="61">
        <v>0.007524305555555556</v>
      </c>
    </row>
    <row r="134" spans="2:11" ht="12.75">
      <c r="B134" s="7" t="s">
        <v>56</v>
      </c>
      <c r="C134" s="8">
        <v>2</v>
      </c>
      <c r="D134" s="13" t="s">
        <v>268</v>
      </c>
      <c r="E134" s="15" t="s">
        <v>269</v>
      </c>
      <c r="F134" t="s">
        <v>10</v>
      </c>
      <c r="G134" t="s">
        <v>25</v>
      </c>
      <c r="H134" s="60">
        <v>0.40972222222222227</v>
      </c>
      <c r="I134" s="61">
        <v>0.0002893518518518519</v>
      </c>
      <c r="J134" s="61">
        <v>0.008253472222222223</v>
      </c>
      <c r="K134" s="61">
        <v>0.00796412037037037</v>
      </c>
    </row>
    <row r="136" spans="1:3" ht="12.75">
      <c r="A136">
        <v>9.4</v>
      </c>
      <c r="C136" s="8"/>
    </row>
    <row r="137" spans="1:9" ht="12.75">
      <c r="A137" t="s">
        <v>72</v>
      </c>
      <c r="B137" t="s">
        <v>43</v>
      </c>
      <c r="C137" s="8">
        <v>7</v>
      </c>
      <c r="D137" t="s">
        <v>107</v>
      </c>
      <c r="I137" t="s">
        <v>228</v>
      </c>
    </row>
    <row r="138" spans="2:11" ht="12.75">
      <c r="B138" t="s">
        <v>57</v>
      </c>
      <c r="C138" s="9">
        <v>8</v>
      </c>
      <c r="D138" t="s">
        <v>270</v>
      </c>
      <c r="E138" s="15" t="s">
        <v>271</v>
      </c>
      <c r="F138" t="s">
        <v>6</v>
      </c>
      <c r="G138" t="s">
        <v>25</v>
      </c>
      <c r="H138" s="60">
        <v>0.3680555555555556</v>
      </c>
      <c r="I138" s="61">
        <v>0.0011574074074074073</v>
      </c>
      <c r="J138" s="61">
        <v>0.007559027777777778</v>
      </c>
      <c r="K138" s="61">
        <v>0.006401620370370371</v>
      </c>
    </row>
    <row r="139" spans="2:11" ht="12.75">
      <c r="B139" t="s">
        <v>57</v>
      </c>
      <c r="C139" s="9">
        <v>4</v>
      </c>
      <c r="D139" t="s">
        <v>31</v>
      </c>
      <c r="E139" s="15" t="s">
        <v>32</v>
      </c>
      <c r="F139" t="s">
        <v>10</v>
      </c>
      <c r="G139" t="s">
        <v>25</v>
      </c>
      <c r="H139" s="60">
        <v>0.3958333333333333</v>
      </c>
      <c r="I139" s="61">
        <v>0.0006944444444444445</v>
      </c>
      <c r="J139" s="61">
        <v>0.007737268518518519</v>
      </c>
      <c r="K139" s="61">
        <v>0.0070428240740740755</v>
      </c>
    </row>
    <row r="140" spans="2:11" ht="12.75">
      <c r="B140" t="s">
        <v>57</v>
      </c>
      <c r="C140" s="9">
        <v>5</v>
      </c>
      <c r="D140" t="s">
        <v>96</v>
      </c>
      <c r="E140" s="15" t="s">
        <v>97</v>
      </c>
      <c r="F140" t="s">
        <v>35</v>
      </c>
      <c r="G140" t="s">
        <v>25</v>
      </c>
      <c r="H140" s="60">
        <v>0.3923611111111111</v>
      </c>
      <c r="I140" s="61">
        <v>0.0007523148148148147</v>
      </c>
      <c r="J140" s="61">
        <v>0.007936342592592592</v>
      </c>
      <c r="K140" s="61">
        <v>0.007184027777777779</v>
      </c>
    </row>
    <row r="141" spans="2:11" ht="12.75">
      <c r="B141" t="s">
        <v>57</v>
      </c>
      <c r="C141" s="9">
        <v>3</v>
      </c>
      <c r="D141" t="s">
        <v>39</v>
      </c>
      <c r="E141" s="15" t="s">
        <v>40</v>
      </c>
      <c r="F141" t="s">
        <v>6</v>
      </c>
      <c r="G141" t="s">
        <v>25</v>
      </c>
      <c r="H141" s="60">
        <v>0.40972222222222227</v>
      </c>
      <c r="I141" s="61">
        <v>0.0004629629629629629</v>
      </c>
      <c r="J141" s="61">
        <v>0.007991898148148147</v>
      </c>
      <c r="K141" s="61">
        <v>0.0075289351851851845</v>
      </c>
    </row>
    <row r="142" spans="2:11" ht="12.75">
      <c r="B142" t="s">
        <v>57</v>
      </c>
      <c r="C142" s="9">
        <v>2</v>
      </c>
      <c r="D142" t="s">
        <v>207</v>
      </c>
      <c r="E142" s="15" t="s">
        <v>208</v>
      </c>
      <c r="F142" t="s">
        <v>110</v>
      </c>
      <c r="G142" t="s">
        <v>25</v>
      </c>
      <c r="H142" s="60">
        <v>0.4166666666666667</v>
      </c>
      <c r="I142" s="61">
        <v>0.00034722222222222224</v>
      </c>
      <c r="J142" s="61">
        <v>0.008001157407407406</v>
      </c>
      <c r="K142" s="61">
        <v>0.007653935185185185</v>
      </c>
    </row>
    <row r="143" spans="2:11" ht="12.75">
      <c r="B143" t="s">
        <v>57</v>
      </c>
      <c r="C143" s="8">
        <v>7</v>
      </c>
      <c r="D143" t="s">
        <v>192</v>
      </c>
      <c r="E143" s="15" t="s">
        <v>112</v>
      </c>
      <c r="F143" t="s">
        <v>10</v>
      </c>
      <c r="G143" t="s">
        <v>25</v>
      </c>
      <c r="H143" s="60">
        <v>0.375</v>
      </c>
      <c r="I143" s="61">
        <v>0.0010416666666666667</v>
      </c>
      <c r="J143" s="61">
        <v>0.008021990740740741</v>
      </c>
      <c r="K143" s="61">
        <v>0.006980324074074074</v>
      </c>
    </row>
    <row r="144" spans="2:11" ht="12.75">
      <c r="B144" t="s">
        <v>57</v>
      </c>
      <c r="C144" s="9">
        <v>1</v>
      </c>
      <c r="D144" t="s">
        <v>26</v>
      </c>
      <c r="E144" s="15" t="s">
        <v>27</v>
      </c>
      <c r="F144" t="s">
        <v>16</v>
      </c>
      <c r="G144" t="s">
        <v>25</v>
      </c>
      <c r="H144" s="60">
        <v>0.4375</v>
      </c>
      <c r="I144" s="61">
        <v>0</v>
      </c>
      <c r="J144" s="61">
        <v>0.008239583333333333</v>
      </c>
      <c r="K144" s="61">
        <v>0.008239583333333333</v>
      </c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spans="2:5" ht="12.75">
      <c r="B153" s="7"/>
      <c r="C153" s="8"/>
      <c r="D153" s="13"/>
      <c r="E153" s="7"/>
    </row>
    <row r="154" spans="2:5" ht="12.75">
      <c r="B154" s="7"/>
      <c r="C154" s="8"/>
      <c r="D154" s="13"/>
      <c r="E154" s="7"/>
    </row>
    <row r="155" spans="2:3" ht="12.75">
      <c r="B155" s="7"/>
      <c r="C155" s="8"/>
    </row>
    <row r="156" spans="2:5" ht="12.75">
      <c r="B156" s="7"/>
      <c r="C156" s="8"/>
      <c r="E156" s="7"/>
    </row>
    <row r="157" ht="12.75">
      <c r="E157" s="7"/>
    </row>
    <row r="158" ht="12.75">
      <c r="E158" s="7"/>
    </row>
    <row r="163" spans="2:4" ht="12.75">
      <c r="B163" s="7"/>
      <c r="C163" s="8"/>
      <c r="D163" s="13"/>
    </row>
    <row r="165" spans="2:3" ht="12.75">
      <c r="B165" s="7"/>
      <c r="C165" s="8"/>
    </row>
    <row r="166" ht="12.75">
      <c r="B166" s="11"/>
    </row>
    <row r="169" spans="1:3" ht="12.75">
      <c r="A169" s="15"/>
      <c r="B169" s="7"/>
      <c r="C169" s="8"/>
    </row>
    <row r="174" spans="2:3" ht="12.75">
      <c r="B174" s="7"/>
      <c r="C174" s="8"/>
    </row>
    <row r="176" spans="2:3" ht="12.75">
      <c r="B176" s="7"/>
      <c r="C176" s="8"/>
    </row>
    <row r="177" spans="2:3" ht="12.75">
      <c r="B177" s="7"/>
      <c r="C177" s="8"/>
    </row>
    <row r="179" spans="2:3" ht="12.75">
      <c r="B179" s="7"/>
      <c r="C179" s="8"/>
    </row>
    <row r="181" spans="2:3" ht="12.75">
      <c r="B181" s="7"/>
      <c r="C181" s="8"/>
    </row>
    <row r="192" ht="12.75">
      <c r="C192" s="16"/>
    </row>
    <row r="197" spans="2:4" ht="12.75">
      <c r="B197" s="7"/>
      <c r="C197" s="12"/>
      <c r="D197" s="13"/>
    </row>
    <row r="198" spans="2:4" ht="12.75">
      <c r="B198" s="7"/>
      <c r="C198" s="12"/>
      <c r="D198" s="13"/>
    </row>
    <row r="199" spans="2:4" ht="12.75">
      <c r="B199" s="7"/>
      <c r="C199" s="12"/>
      <c r="D199" s="13"/>
    </row>
    <row r="200" spans="2:4" ht="12.75">
      <c r="B200" s="7"/>
      <c r="C200" s="12"/>
      <c r="D200" s="13"/>
    </row>
    <row r="201" spans="2:4" ht="12.75">
      <c r="B201" s="7"/>
      <c r="C201" s="12"/>
      <c r="D201" s="13"/>
    </row>
    <row r="202" spans="1:2" ht="12.75">
      <c r="A202" s="15"/>
      <c r="B202" s="7"/>
    </row>
    <row r="209" spans="2:3" ht="12.75">
      <c r="B209" s="7"/>
      <c r="C209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00390625" style="0" customWidth="1"/>
    <col min="2" max="2" width="2.8515625" style="0" customWidth="1"/>
  </cols>
  <sheetData>
    <row r="1" spans="3:10" ht="12.75">
      <c r="C1" t="s">
        <v>0</v>
      </c>
      <c r="E1" t="s">
        <v>1</v>
      </c>
      <c r="F1" t="s">
        <v>2</v>
      </c>
      <c r="G1" t="s">
        <v>76</v>
      </c>
      <c r="H1" t="s">
        <v>228</v>
      </c>
      <c r="I1" t="s">
        <v>227</v>
      </c>
      <c r="J1" t="s">
        <v>272</v>
      </c>
    </row>
    <row r="3" spans="1:3" ht="12.75">
      <c r="A3" t="s">
        <v>43</v>
      </c>
      <c r="B3">
        <v>1</v>
      </c>
      <c r="C3" t="s">
        <v>107</v>
      </c>
    </row>
    <row r="4" spans="1:10" ht="12.75">
      <c r="A4" t="s">
        <v>44</v>
      </c>
      <c r="B4">
        <v>6</v>
      </c>
      <c r="C4" t="s">
        <v>270</v>
      </c>
      <c r="D4" t="s">
        <v>271</v>
      </c>
      <c r="E4" t="s">
        <v>6</v>
      </c>
      <c r="F4" t="s">
        <v>25</v>
      </c>
      <c r="G4" s="61">
        <v>0.0061342592592592594</v>
      </c>
      <c r="H4" s="61">
        <v>0.0006944444444444445</v>
      </c>
      <c r="I4" s="61">
        <v>0.006326388888888888</v>
      </c>
      <c r="J4" s="61">
        <v>0.005631944444444444</v>
      </c>
    </row>
    <row r="5" spans="1:10" ht="12.75">
      <c r="A5" t="s">
        <v>44</v>
      </c>
      <c r="B5">
        <v>2</v>
      </c>
      <c r="C5" t="s">
        <v>38</v>
      </c>
      <c r="D5" t="s">
        <v>28</v>
      </c>
      <c r="E5" t="s">
        <v>16</v>
      </c>
      <c r="F5" t="s">
        <v>25</v>
      </c>
      <c r="G5" s="61">
        <v>0.0067708333333333336</v>
      </c>
      <c r="H5" s="61">
        <v>5.7870370370370366E-05</v>
      </c>
      <c r="I5" s="61">
        <v>0.006405092592592592</v>
      </c>
      <c r="J5" s="61">
        <v>0.006347222222222223</v>
      </c>
    </row>
    <row r="6" spans="1:10" ht="12.75">
      <c r="A6" t="s">
        <v>44</v>
      </c>
      <c r="B6">
        <v>5</v>
      </c>
      <c r="C6" t="s">
        <v>125</v>
      </c>
      <c r="D6" t="s">
        <v>233</v>
      </c>
      <c r="E6" t="s">
        <v>17</v>
      </c>
      <c r="F6" t="s">
        <v>25</v>
      </c>
      <c r="G6" s="61">
        <v>0.00619212962962963</v>
      </c>
      <c r="H6" s="61">
        <v>0.000636574074074074</v>
      </c>
      <c r="I6" s="61">
        <v>0.006496527777777778</v>
      </c>
      <c r="J6" s="61">
        <v>0.005859953703703703</v>
      </c>
    </row>
    <row r="7" spans="1:10" ht="12.75">
      <c r="A7" t="s">
        <v>44</v>
      </c>
      <c r="B7">
        <v>1</v>
      </c>
      <c r="C7" t="s">
        <v>189</v>
      </c>
      <c r="D7" t="s">
        <v>190</v>
      </c>
      <c r="E7" t="s">
        <v>81</v>
      </c>
      <c r="F7" t="s">
        <v>25</v>
      </c>
      <c r="G7" s="61">
        <v>0.006828703703703704</v>
      </c>
      <c r="H7" s="61">
        <v>0</v>
      </c>
      <c r="I7" s="61">
        <v>0.006538194444444444</v>
      </c>
      <c r="J7" s="61">
        <v>0.006538194444444444</v>
      </c>
    </row>
    <row r="8" spans="1:10" ht="12.75">
      <c r="A8" t="s">
        <v>44</v>
      </c>
      <c r="B8">
        <v>3</v>
      </c>
      <c r="C8" t="s">
        <v>201</v>
      </c>
      <c r="D8" t="s">
        <v>202</v>
      </c>
      <c r="E8" t="s">
        <v>158</v>
      </c>
      <c r="F8" t="s">
        <v>25</v>
      </c>
      <c r="G8" s="61">
        <v>0.006423611111111112</v>
      </c>
      <c r="H8" s="61">
        <v>0.0004050925925925926</v>
      </c>
      <c r="I8" s="61">
        <v>0.00693287037037037</v>
      </c>
      <c r="J8" s="61">
        <v>0.006527777777777778</v>
      </c>
    </row>
    <row r="12" spans="1:3" ht="12.75">
      <c r="A12" t="s">
        <v>43</v>
      </c>
      <c r="B12">
        <v>2</v>
      </c>
      <c r="C12" t="s">
        <v>107</v>
      </c>
    </row>
    <row r="13" spans="1:10" ht="12.75">
      <c r="A13" t="s">
        <v>45</v>
      </c>
      <c r="B13">
        <v>3</v>
      </c>
      <c r="C13" t="s">
        <v>266</v>
      </c>
      <c r="D13" t="s">
        <v>112</v>
      </c>
      <c r="E13" t="s">
        <v>10</v>
      </c>
      <c r="F13" t="s">
        <v>25</v>
      </c>
      <c r="G13" s="61">
        <v>0.006712962962962962</v>
      </c>
      <c r="H13" s="61">
        <v>0.00017361111111111112</v>
      </c>
      <c r="I13" s="61">
        <v>0.006128472222222222</v>
      </c>
      <c r="J13" s="61">
        <v>0.005953703703703704</v>
      </c>
    </row>
    <row r="14" spans="1:10" ht="12.75">
      <c r="A14" t="s">
        <v>45</v>
      </c>
      <c r="B14">
        <v>1</v>
      </c>
      <c r="C14" t="s">
        <v>201</v>
      </c>
      <c r="D14" t="s">
        <v>267</v>
      </c>
      <c r="E14" t="s">
        <v>158</v>
      </c>
      <c r="F14" t="s">
        <v>25</v>
      </c>
      <c r="G14" s="61">
        <v>0.006886574074074074</v>
      </c>
      <c r="H14" s="60">
        <v>0</v>
      </c>
      <c r="I14" s="61">
        <v>0.006283564814814815</v>
      </c>
      <c r="J14" s="61">
        <v>0.006283564814814815</v>
      </c>
    </row>
    <row r="15" spans="1:10" ht="12.75">
      <c r="A15" t="s">
        <v>45</v>
      </c>
      <c r="B15">
        <v>5</v>
      </c>
      <c r="C15" t="s">
        <v>273</v>
      </c>
      <c r="D15" t="s">
        <v>75</v>
      </c>
      <c r="E15" t="s">
        <v>10</v>
      </c>
      <c r="F15" t="s">
        <v>25</v>
      </c>
      <c r="G15" s="61">
        <v>0.006423611111111112</v>
      </c>
      <c r="H15" s="61">
        <v>0.0004629629629629629</v>
      </c>
      <c r="I15" s="61">
        <v>0.00633449074074074</v>
      </c>
      <c r="J15" s="61">
        <v>0.005871527777777778</v>
      </c>
    </row>
    <row r="16" spans="1:10" ht="12.75">
      <c r="A16" t="s">
        <v>45</v>
      </c>
      <c r="B16">
        <v>6</v>
      </c>
      <c r="C16" t="s">
        <v>38</v>
      </c>
      <c r="D16" t="s">
        <v>195</v>
      </c>
      <c r="E16" t="s">
        <v>126</v>
      </c>
      <c r="F16" t="s">
        <v>25</v>
      </c>
      <c r="G16" s="61">
        <v>0.00636574074074074</v>
      </c>
      <c r="H16" s="61">
        <v>0.0005208333333333333</v>
      </c>
      <c r="I16" s="61">
        <v>0.006487268518518518</v>
      </c>
      <c r="J16" s="61">
        <v>0.005966435185185186</v>
      </c>
    </row>
    <row r="17" spans="1:10" ht="12.75">
      <c r="A17" t="s">
        <v>45</v>
      </c>
      <c r="B17">
        <v>2</v>
      </c>
      <c r="C17" t="s">
        <v>39</v>
      </c>
      <c r="D17" t="s">
        <v>40</v>
      </c>
      <c r="E17" t="s">
        <v>16</v>
      </c>
      <c r="F17" t="s">
        <v>25</v>
      </c>
      <c r="G17" s="61">
        <v>0.006828703703703704</v>
      </c>
      <c r="H17" s="61">
        <v>5.7870370370370366E-05</v>
      </c>
      <c r="I17" s="61">
        <v>0.006496527777777778</v>
      </c>
      <c r="J17" s="61">
        <v>0.006438657407407407</v>
      </c>
    </row>
    <row r="18" spans="1:10" ht="12.75">
      <c r="A18" t="s">
        <v>45</v>
      </c>
      <c r="B18">
        <v>4</v>
      </c>
      <c r="C18" t="s">
        <v>96</v>
      </c>
      <c r="D18" t="s">
        <v>97</v>
      </c>
      <c r="E18" t="s">
        <v>35</v>
      </c>
      <c r="F18" t="s">
        <v>25</v>
      </c>
      <c r="G18" s="61">
        <v>0.006539351851851852</v>
      </c>
      <c r="H18" s="61">
        <v>0.00034722222222222224</v>
      </c>
      <c r="I18" s="61">
        <v>0.006577546296296297</v>
      </c>
      <c r="J18" s="61">
        <v>0.006230324074074073</v>
      </c>
    </row>
    <row r="21" spans="1:3" ht="12.75">
      <c r="A21" t="s">
        <v>43</v>
      </c>
      <c r="B21">
        <v>3</v>
      </c>
      <c r="C21" t="s">
        <v>107</v>
      </c>
    </row>
    <row r="22" spans="1:10" ht="12.75">
      <c r="A22" t="s">
        <v>46</v>
      </c>
      <c r="B22">
        <v>2</v>
      </c>
      <c r="C22" t="s">
        <v>274</v>
      </c>
      <c r="D22" t="s">
        <v>275</v>
      </c>
      <c r="E22" t="s">
        <v>6</v>
      </c>
      <c r="F22" t="s">
        <v>25</v>
      </c>
      <c r="G22" s="61">
        <v>0.006423611111111112</v>
      </c>
      <c r="H22" s="61">
        <v>0.0002893518518518519</v>
      </c>
      <c r="I22" s="61">
        <v>0.0063055555555555564</v>
      </c>
      <c r="J22" s="61">
        <v>0.006016203703703704</v>
      </c>
    </row>
    <row r="23" spans="1:10" ht="12.75">
      <c r="A23" t="s">
        <v>46</v>
      </c>
      <c r="B23">
        <v>3</v>
      </c>
      <c r="C23" t="s">
        <v>187</v>
      </c>
      <c r="D23" t="s">
        <v>188</v>
      </c>
      <c r="E23" t="s">
        <v>158</v>
      </c>
      <c r="F23" t="s">
        <v>25</v>
      </c>
      <c r="G23" s="61">
        <v>0.00636574074074074</v>
      </c>
      <c r="H23" s="61">
        <v>0.00034722222222222224</v>
      </c>
      <c r="I23" s="61">
        <v>0.0063113425925925915</v>
      </c>
      <c r="J23" s="61">
        <v>0.00596412037037037</v>
      </c>
    </row>
    <row r="24" spans="1:10" ht="12.75">
      <c r="A24" t="s">
        <v>46</v>
      </c>
      <c r="B24">
        <v>4</v>
      </c>
      <c r="C24" t="s">
        <v>203</v>
      </c>
      <c r="D24" t="s">
        <v>204</v>
      </c>
      <c r="E24" t="s">
        <v>6</v>
      </c>
      <c r="F24" t="s">
        <v>25</v>
      </c>
      <c r="G24" s="61">
        <v>0.0062499999999999995</v>
      </c>
      <c r="H24" s="61">
        <v>0.0004629629629629629</v>
      </c>
      <c r="I24" s="61">
        <v>0.0063668981481481484</v>
      </c>
      <c r="J24" s="61">
        <v>0.005903935185185186</v>
      </c>
    </row>
    <row r="25" spans="1:10" ht="12.75">
      <c r="A25" t="s">
        <v>46</v>
      </c>
      <c r="B25">
        <v>6</v>
      </c>
      <c r="C25" t="s">
        <v>193</v>
      </c>
      <c r="D25" t="s">
        <v>194</v>
      </c>
      <c r="E25" t="s">
        <v>12</v>
      </c>
      <c r="F25" t="s">
        <v>25</v>
      </c>
      <c r="G25" s="61">
        <v>0.006018518518518518</v>
      </c>
      <c r="H25" s="61">
        <v>0.0006944444444444445</v>
      </c>
      <c r="I25" s="61">
        <v>0.006430555555555555</v>
      </c>
      <c r="J25" s="61">
        <v>0.005736111111111111</v>
      </c>
    </row>
    <row r="26" spans="1:10" ht="12.75">
      <c r="A26" t="s">
        <v>46</v>
      </c>
      <c r="B26">
        <v>1</v>
      </c>
      <c r="C26" t="s">
        <v>99</v>
      </c>
      <c r="D26" t="s">
        <v>75</v>
      </c>
      <c r="E26" t="s">
        <v>17</v>
      </c>
      <c r="F26" t="s">
        <v>25</v>
      </c>
      <c r="G26" s="61">
        <v>0.006712962962962962</v>
      </c>
      <c r="H26" s="60">
        <v>0</v>
      </c>
      <c r="I26" s="61">
        <v>0.006482638888888889</v>
      </c>
      <c r="J26" s="61">
        <v>0.006482638888888889</v>
      </c>
    </row>
    <row r="27" spans="1:10" ht="12.75">
      <c r="A27" t="s">
        <v>46</v>
      </c>
      <c r="B27">
        <v>5</v>
      </c>
      <c r="C27" t="s">
        <v>276</v>
      </c>
      <c r="D27" t="s">
        <v>277</v>
      </c>
      <c r="E27" t="s">
        <v>6</v>
      </c>
      <c r="F27" t="s">
        <v>25</v>
      </c>
      <c r="G27" s="61">
        <v>0.0061342592592592594</v>
      </c>
      <c r="H27" s="61">
        <v>0.0005787037037037038</v>
      </c>
      <c r="I27" s="61">
        <v>0.006538194444444444</v>
      </c>
      <c r="J27" s="61">
        <v>0.005959490740740741</v>
      </c>
    </row>
    <row r="28" spans="1:10" ht="12.75">
      <c r="A28" t="s">
        <v>46</v>
      </c>
      <c r="B28">
        <v>7</v>
      </c>
      <c r="C28" t="s">
        <v>123</v>
      </c>
      <c r="D28" t="s">
        <v>124</v>
      </c>
      <c r="E28" t="s">
        <v>12</v>
      </c>
      <c r="F28" t="s">
        <v>25</v>
      </c>
      <c r="G28" s="61">
        <v>0.005902777777777778</v>
      </c>
      <c r="H28" s="61">
        <v>0.0008101851851851852</v>
      </c>
      <c r="I28" s="61">
        <v>0.00662037037037037</v>
      </c>
      <c r="J28" s="61">
        <v>0.005810185185185186</v>
      </c>
    </row>
    <row r="32" spans="1:3" ht="12.75">
      <c r="A32" t="s">
        <v>43</v>
      </c>
      <c r="B32">
        <v>4</v>
      </c>
      <c r="C32" t="s">
        <v>107</v>
      </c>
    </row>
    <row r="33" spans="1:10" ht="12.75">
      <c r="A33" t="s">
        <v>47</v>
      </c>
      <c r="B33">
        <v>6</v>
      </c>
      <c r="C33" t="s">
        <v>234</v>
      </c>
      <c r="D33" t="s">
        <v>235</v>
      </c>
      <c r="E33" t="s">
        <v>10</v>
      </c>
      <c r="F33" t="s">
        <v>25</v>
      </c>
      <c r="G33" s="61">
        <v>0.0062499999999999995</v>
      </c>
      <c r="H33" s="61">
        <v>0.0004050925925925926</v>
      </c>
      <c r="I33" s="61">
        <v>0.00623726851851852</v>
      </c>
      <c r="J33" s="61">
        <v>0.0058321759259259255</v>
      </c>
    </row>
    <row r="34" spans="1:10" ht="12.75">
      <c r="A34" t="s">
        <v>47</v>
      </c>
      <c r="B34">
        <v>2</v>
      </c>
      <c r="C34" t="s">
        <v>278</v>
      </c>
      <c r="D34" t="s">
        <v>190</v>
      </c>
      <c r="E34" t="s">
        <v>81</v>
      </c>
      <c r="F34" t="s">
        <v>25</v>
      </c>
      <c r="G34" s="61">
        <v>0.0067708333333333336</v>
      </c>
      <c r="H34" s="61">
        <v>0.00017361111111111112</v>
      </c>
      <c r="I34" s="61">
        <v>0.00630324074074074</v>
      </c>
      <c r="J34" s="61">
        <v>0.00612962962962963</v>
      </c>
    </row>
    <row r="35" spans="1:10" ht="12.75">
      <c r="A35" t="s">
        <v>47</v>
      </c>
      <c r="B35">
        <v>1</v>
      </c>
      <c r="C35" t="s">
        <v>207</v>
      </c>
      <c r="D35" t="s">
        <v>208</v>
      </c>
      <c r="E35" t="s">
        <v>110</v>
      </c>
      <c r="F35" t="s">
        <v>25</v>
      </c>
      <c r="G35" s="61">
        <v>0.006944444444444444</v>
      </c>
      <c r="H35" s="60">
        <v>0</v>
      </c>
      <c r="I35" s="61">
        <v>0.006472222222222223</v>
      </c>
      <c r="J35" s="61">
        <v>0.006472222222222223</v>
      </c>
    </row>
    <row r="36" spans="1:10" ht="12.75">
      <c r="A36" t="s">
        <v>47</v>
      </c>
      <c r="B36">
        <v>5</v>
      </c>
      <c r="C36" t="s">
        <v>31</v>
      </c>
      <c r="D36" t="s">
        <v>32</v>
      </c>
      <c r="E36" t="s">
        <v>10</v>
      </c>
      <c r="F36" t="s">
        <v>25</v>
      </c>
      <c r="G36" s="61">
        <v>0.006597222222222222</v>
      </c>
      <c r="H36" s="61">
        <v>0.00034722222222222224</v>
      </c>
      <c r="I36" s="61">
        <v>0.006506944444444444</v>
      </c>
      <c r="J36" s="61">
        <v>0.006159722222222222</v>
      </c>
    </row>
    <row r="37" spans="1:10" ht="12.75">
      <c r="A37" t="s">
        <v>47</v>
      </c>
      <c r="B37">
        <v>4</v>
      </c>
      <c r="C37" t="s">
        <v>30</v>
      </c>
      <c r="D37" t="s">
        <v>121</v>
      </c>
      <c r="E37" t="s">
        <v>81</v>
      </c>
      <c r="F37" t="s">
        <v>25</v>
      </c>
      <c r="G37" s="61">
        <v>0.0066550925925925935</v>
      </c>
      <c r="H37" s="61">
        <v>0.0002893518518518519</v>
      </c>
      <c r="I37" s="61">
        <v>0.006540509259259259</v>
      </c>
      <c r="J37" s="61">
        <v>0.0062511574074074075</v>
      </c>
    </row>
    <row r="40" spans="1:3" ht="12.75">
      <c r="A40" t="s">
        <v>43</v>
      </c>
      <c r="B40">
        <v>5</v>
      </c>
      <c r="C40" t="s">
        <v>107</v>
      </c>
    </row>
    <row r="41" spans="1:10" ht="12.75">
      <c r="A41" t="s">
        <v>48</v>
      </c>
      <c r="B41">
        <v>1</v>
      </c>
      <c r="C41" t="s">
        <v>268</v>
      </c>
      <c r="D41" t="s">
        <v>269</v>
      </c>
      <c r="E41" t="s">
        <v>10</v>
      </c>
      <c r="F41" t="s">
        <v>25</v>
      </c>
      <c r="G41" s="61">
        <v>0.007118055555555555</v>
      </c>
      <c r="H41" s="60">
        <v>0</v>
      </c>
      <c r="I41" s="61">
        <v>0.006539351851851852</v>
      </c>
      <c r="J41" s="61">
        <v>0.006539351851851852</v>
      </c>
    </row>
    <row r="42" spans="1:10" ht="12.75">
      <c r="A42" t="s">
        <v>48</v>
      </c>
      <c r="B42">
        <v>2</v>
      </c>
      <c r="C42" t="s">
        <v>77</v>
      </c>
      <c r="D42" t="s">
        <v>29</v>
      </c>
      <c r="E42" t="s">
        <v>16</v>
      </c>
      <c r="F42" t="s">
        <v>25</v>
      </c>
      <c r="G42" s="61">
        <v>0.006886574074074074</v>
      </c>
      <c r="H42" s="61">
        <v>0.00023148148148148146</v>
      </c>
      <c r="I42" s="61">
        <v>0.00656712962962963</v>
      </c>
      <c r="J42" s="61">
        <v>0.006335648148148148</v>
      </c>
    </row>
    <row r="43" spans="1:10" ht="12.75">
      <c r="A43" t="s">
        <v>48</v>
      </c>
      <c r="B43">
        <v>3</v>
      </c>
      <c r="C43" t="s">
        <v>279</v>
      </c>
      <c r="D43" t="s">
        <v>280</v>
      </c>
      <c r="E43" t="s">
        <v>81</v>
      </c>
      <c r="F43" t="s">
        <v>25</v>
      </c>
      <c r="G43" s="61">
        <v>0.006712962962962962</v>
      </c>
      <c r="H43" s="61">
        <v>0.0004050925925925926</v>
      </c>
      <c r="I43" s="61">
        <v>0.006583333333333333</v>
      </c>
      <c r="J43" s="61">
        <v>0.006178240740740741</v>
      </c>
    </row>
    <row r="44" spans="1:10" ht="12.75">
      <c r="A44" t="s">
        <v>48</v>
      </c>
      <c r="B44">
        <v>5</v>
      </c>
      <c r="C44" t="s">
        <v>180</v>
      </c>
      <c r="D44" t="s">
        <v>209</v>
      </c>
      <c r="E44" t="s">
        <v>6</v>
      </c>
      <c r="F44" t="s">
        <v>25</v>
      </c>
      <c r="G44" s="61">
        <v>0.006423611111111112</v>
      </c>
      <c r="H44" s="61">
        <v>0.0006944444444444445</v>
      </c>
      <c r="I44" s="61">
        <v>0.006621527777777778</v>
      </c>
      <c r="J44" s="61">
        <v>0.005927083333333334</v>
      </c>
    </row>
    <row r="45" spans="1:10" ht="12.75">
      <c r="A45" t="s">
        <v>48</v>
      </c>
      <c r="B45">
        <v>6</v>
      </c>
      <c r="C45" t="s">
        <v>281</v>
      </c>
      <c r="D45" t="s">
        <v>282</v>
      </c>
      <c r="E45" t="s">
        <v>283</v>
      </c>
      <c r="F45" t="s">
        <v>25</v>
      </c>
      <c r="G45" s="61">
        <v>0.00636574074074074</v>
      </c>
      <c r="H45" s="61">
        <v>0.0007523148148148147</v>
      </c>
      <c r="I45" s="61">
        <v>0.006690972222222222</v>
      </c>
      <c r="J45" s="61">
        <v>0.005938657407407406</v>
      </c>
    </row>
    <row r="46" spans="1:10" ht="12.75">
      <c r="A46" t="s">
        <v>48</v>
      </c>
      <c r="B46">
        <v>7</v>
      </c>
      <c r="C46" t="s">
        <v>192</v>
      </c>
      <c r="D46" t="s">
        <v>112</v>
      </c>
      <c r="E46" t="s">
        <v>10</v>
      </c>
      <c r="F46" t="s">
        <v>25</v>
      </c>
      <c r="G46" s="61">
        <v>0.0062499999999999995</v>
      </c>
      <c r="H46" s="61">
        <v>0.0008680555555555555</v>
      </c>
      <c r="I46" s="61">
        <v>0.006825231481481482</v>
      </c>
      <c r="J46" s="61">
        <v>0.005957175925925926</v>
      </c>
    </row>
    <row r="47" spans="1:10" ht="12.75">
      <c r="A47" t="s">
        <v>48</v>
      </c>
      <c r="B47">
        <v>4</v>
      </c>
      <c r="C47" t="s">
        <v>284</v>
      </c>
      <c r="D47" t="s">
        <v>285</v>
      </c>
      <c r="E47" t="s">
        <v>10</v>
      </c>
      <c r="F47" t="s">
        <v>25</v>
      </c>
      <c r="G47" s="61">
        <v>0.0066550925925925935</v>
      </c>
      <c r="H47" s="61">
        <v>0.0004629629629629629</v>
      </c>
      <c r="I47" s="61">
        <v>0.006868055555555555</v>
      </c>
      <c r="J47" s="61">
        <v>0.006405092592592592</v>
      </c>
    </row>
    <row r="51" spans="1:6" ht="12.75">
      <c r="A51" t="s">
        <v>43</v>
      </c>
      <c r="B51">
        <v>1</v>
      </c>
      <c r="C51" t="s">
        <v>108</v>
      </c>
      <c r="F51" t="s">
        <v>286</v>
      </c>
    </row>
    <row r="52" spans="1:10" ht="12.75">
      <c r="A52" t="s">
        <v>49</v>
      </c>
      <c r="B52">
        <v>1</v>
      </c>
      <c r="C52" t="s">
        <v>244</v>
      </c>
      <c r="D52" t="s">
        <v>245</v>
      </c>
      <c r="E52" t="s">
        <v>81</v>
      </c>
      <c r="F52" t="s">
        <v>98</v>
      </c>
      <c r="G52" s="61">
        <v>0.002951388888888889</v>
      </c>
      <c r="H52" s="60">
        <v>0</v>
      </c>
      <c r="I52" s="61">
        <v>0.00265162037037037</v>
      </c>
      <c r="J52" s="61">
        <v>0.00265162037037037</v>
      </c>
    </row>
    <row r="53" spans="1:10" ht="12.75">
      <c r="A53" t="s">
        <v>49</v>
      </c>
      <c r="B53">
        <v>4</v>
      </c>
      <c r="C53" t="s">
        <v>210</v>
      </c>
      <c r="D53" t="s">
        <v>211</v>
      </c>
      <c r="E53" t="s">
        <v>212</v>
      </c>
      <c r="F53" t="s">
        <v>98</v>
      </c>
      <c r="G53" s="61">
        <v>0.0027199074074074074</v>
      </c>
      <c r="H53" s="61">
        <v>0.00023148148148148146</v>
      </c>
      <c r="I53" s="61">
        <v>0.002707175925925926</v>
      </c>
      <c r="J53" s="61">
        <v>0.0024756944444444444</v>
      </c>
    </row>
    <row r="54" spans="1:10" ht="12.75">
      <c r="A54" t="s">
        <v>49</v>
      </c>
      <c r="B54">
        <v>3</v>
      </c>
      <c r="C54" t="s">
        <v>207</v>
      </c>
      <c r="D54" t="s">
        <v>219</v>
      </c>
      <c r="E54" t="s">
        <v>110</v>
      </c>
      <c r="F54" t="s">
        <v>98</v>
      </c>
      <c r="G54" s="61">
        <v>0.002835648148148148</v>
      </c>
      <c r="H54" s="61">
        <v>0.00011574074074074073</v>
      </c>
      <c r="I54" s="61">
        <v>0.0027349537037037034</v>
      </c>
      <c r="J54" s="61">
        <v>0.0026192129629629625</v>
      </c>
    </row>
    <row r="55" spans="1:10" ht="12.75">
      <c r="A55" t="s">
        <v>49</v>
      </c>
      <c r="B55">
        <v>5</v>
      </c>
      <c r="C55" t="s">
        <v>216</v>
      </c>
      <c r="D55" t="s">
        <v>287</v>
      </c>
      <c r="E55" t="s">
        <v>212</v>
      </c>
      <c r="F55" t="s">
        <v>98</v>
      </c>
      <c r="G55" s="61">
        <v>0.002546296296296296</v>
      </c>
      <c r="H55" s="61">
        <v>0.0004050925925925926</v>
      </c>
      <c r="I55" s="61">
        <v>0.002814814814814815</v>
      </c>
      <c r="J55" s="61">
        <v>0.002409722222222222</v>
      </c>
    </row>
    <row r="56" spans="1:10" ht="12.75">
      <c r="A56" t="s">
        <v>49</v>
      </c>
      <c r="B56">
        <v>2</v>
      </c>
      <c r="C56" t="s">
        <v>218</v>
      </c>
      <c r="D56" t="s">
        <v>74</v>
      </c>
      <c r="E56" t="s">
        <v>17</v>
      </c>
      <c r="F56" t="s">
        <v>98</v>
      </c>
      <c r="G56" s="61">
        <v>0.002893518518518519</v>
      </c>
      <c r="H56" s="61">
        <v>5.7870370370370366E-05</v>
      </c>
      <c r="I56" s="61">
        <v>0.002887731481481481</v>
      </c>
      <c r="J56" s="61">
        <v>0.002829861111111111</v>
      </c>
    </row>
    <row r="59" spans="1:6" ht="12.75">
      <c r="A59" t="s">
        <v>65</v>
      </c>
      <c r="B59">
        <v>2</v>
      </c>
      <c r="C59" t="s">
        <v>108</v>
      </c>
      <c r="F59" t="s">
        <v>286</v>
      </c>
    </row>
    <row r="60" spans="1:10" ht="12.75">
      <c r="A60" t="s">
        <v>50</v>
      </c>
      <c r="B60">
        <v>1</v>
      </c>
      <c r="C60" t="s">
        <v>215</v>
      </c>
      <c r="D60" t="s">
        <v>102</v>
      </c>
      <c r="E60" t="s">
        <v>17</v>
      </c>
      <c r="F60" t="s">
        <v>98</v>
      </c>
      <c r="G60" s="61">
        <v>0.002951388888888889</v>
      </c>
      <c r="H60" s="60">
        <v>0</v>
      </c>
      <c r="I60" s="61">
        <v>0.002704861111111111</v>
      </c>
      <c r="J60" s="61">
        <v>0.002704861111111111</v>
      </c>
    </row>
    <row r="61" spans="1:10" ht="12.75">
      <c r="A61" t="s">
        <v>50</v>
      </c>
      <c r="B61">
        <v>4</v>
      </c>
      <c r="C61" t="s">
        <v>111</v>
      </c>
      <c r="D61" t="s">
        <v>112</v>
      </c>
      <c r="E61" t="s">
        <v>110</v>
      </c>
      <c r="F61" t="s">
        <v>98</v>
      </c>
      <c r="G61" s="61">
        <v>0.0026620370370370374</v>
      </c>
      <c r="H61" s="61">
        <v>0.0002893518518518519</v>
      </c>
      <c r="I61" s="61">
        <v>0.002841435185185185</v>
      </c>
      <c r="J61" s="61">
        <v>0.0025520833333333333</v>
      </c>
    </row>
    <row r="62" spans="1:10" ht="12.75">
      <c r="A62" t="s">
        <v>50</v>
      </c>
      <c r="B62">
        <v>2</v>
      </c>
      <c r="C62" t="s">
        <v>213</v>
      </c>
      <c r="D62" t="s">
        <v>214</v>
      </c>
      <c r="E62" t="s">
        <v>16</v>
      </c>
      <c r="F62" t="s">
        <v>98</v>
      </c>
      <c r="G62" s="61">
        <v>0.002835648148148148</v>
      </c>
      <c r="H62" s="61">
        <v>0.00011574074074074073</v>
      </c>
      <c r="I62" s="61">
        <v>0.0028645833333333336</v>
      </c>
      <c r="J62" s="61">
        <v>0.0027488425925925927</v>
      </c>
    </row>
    <row r="65" spans="1:6" ht="12.75">
      <c r="A65" t="s">
        <v>43</v>
      </c>
      <c r="B65">
        <v>1</v>
      </c>
      <c r="C65" t="s">
        <v>224</v>
      </c>
      <c r="F65" t="s">
        <v>286</v>
      </c>
    </row>
    <row r="66" spans="1:10" ht="12.75">
      <c r="A66" t="s">
        <v>51</v>
      </c>
      <c r="B66">
        <v>2</v>
      </c>
      <c r="C66" t="s">
        <v>251</v>
      </c>
      <c r="D66" t="s">
        <v>252</v>
      </c>
      <c r="E66" t="s">
        <v>16</v>
      </c>
      <c r="F66" t="s">
        <v>105</v>
      </c>
      <c r="G66" s="61">
        <v>0.002777777777777778</v>
      </c>
      <c r="H66" s="61">
        <v>0.00017361111111111112</v>
      </c>
      <c r="I66" s="61">
        <v>0.0026458333333333334</v>
      </c>
      <c r="J66" s="61">
        <v>0.0024722222222222224</v>
      </c>
    </row>
    <row r="67" spans="1:10" ht="12.75">
      <c r="A67" t="s">
        <v>51</v>
      </c>
      <c r="B67">
        <v>3</v>
      </c>
      <c r="C67" t="s">
        <v>184</v>
      </c>
      <c r="D67" t="s">
        <v>185</v>
      </c>
      <c r="E67" t="s">
        <v>35</v>
      </c>
      <c r="F67" t="s">
        <v>105</v>
      </c>
      <c r="G67" s="61">
        <v>0.0026620370370370374</v>
      </c>
      <c r="H67" s="61">
        <v>0.0002893518518518519</v>
      </c>
      <c r="I67" s="61">
        <v>0.0026655092592592594</v>
      </c>
      <c r="J67" s="61">
        <v>0.0023761574074074076</v>
      </c>
    </row>
    <row r="68" spans="1:10" ht="12.75">
      <c r="A68" t="s">
        <v>51</v>
      </c>
      <c r="B68">
        <v>1</v>
      </c>
      <c r="C68" t="s">
        <v>89</v>
      </c>
      <c r="D68" t="s">
        <v>161</v>
      </c>
      <c r="E68" t="s">
        <v>6</v>
      </c>
      <c r="F68" t="s">
        <v>105</v>
      </c>
      <c r="G68" s="61">
        <v>0.002951388888888889</v>
      </c>
      <c r="H68" s="61">
        <v>0</v>
      </c>
      <c r="I68" s="61">
        <v>0.0027129629629629626</v>
      </c>
      <c r="J68" s="61">
        <v>0.0027129629629629626</v>
      </c>
    </row>
    <row r="69" spans="1:10" ht="12.75">
      <c r="A69" t="s">
        <v>51</v>
      </c>
      <c r="B69">
        <v>4</v>
      </c>
      <c r="C69" t="s">
        <v>140</v>
      </c>
      <c r="D69" t="s">
        <v>106</v>
      </c>
      <c r="E69" t="s">
        <v>35</v>
      </c>
      <c r="F69" t="s">
        <v>105</v>
      </c>
      <c r="G69" s="61">
        <v>0.0024305555555555556</v>
      </c>
      <c r="H69" s="61">
        <v>0.0005208333333333333</v>
      </c>
      <c r="I69" s="61">
        <v>0.0027349537037037034</v>
      </c>
      <c r="J69" s="61">
        <v>0.00221412037037037</v>
      </c>
    </row>
    <row r="70" spans="1:10" ht="12.75">
      <c r="A70" t="s">
        <v>51</v>
      </c>
      <c r="B70">
        <v>5</v>
      </c>
      <c r="C70" t="s">
        <v>288</v>
      </c>
      <c r="D70" t="s">
        <v>289</v>
      </c>
      <c r="E70" t="s">
        <v>17</v>
      </c>
      <c r="F70" t="s">
        <v>105</v>
      </c>
      <c r="G70" s="61">
        <v>0.002372685185185185</v>
      </c>
      <c r="H70" s="61">
        <v>0.0005787037037037038</v>
      </c>
      <c r="I70" s="61">
        <v>0.0029259259259259256</v>
      </c>
      <c r="J70" s="61">
        <v>0.0023472222222222223</v>
      </c>
    </row>
    <row r="71" spans="1:2" ht="12.75">
      <c r="A71" t="s">
        <v>51</v>
      </c>
      <c r="B71">
        <v>6</v>
      </c>
    </row>
    <row r="73" spans="1:6" ht="12.75">
      <c r="A73" t="s">
        <v>43</v>
      </c>
      <c r="B73">
        <v>2</v>
      </c>
      <c r="C73" t="s">
        <v>224</v>
      </c>
      <c r="F73" t="s">
        <v>286</v>
      </c>
    </row>
    <row r="74" spans="1:10" ht="12.75">
      <c r="A74" t="s">
        <v>52</v>
      </c>
      <c r="B74">
        <v>1</v>
      </c>
      <c r="C74" t="s">
        <v>103</v>
      </c>
      <c r="D74" t="s">
        <v>104</v>
      </c>
      <c r="E74" t="s">
        <v>16</v>
      </c>
      <c r="F74" t="s">
        <v>105</v>
      </c>
      <c r="G74" s="61">
        <v>0.002893518518518519</v>
      </c>
      <c r="H74" s="61">
        <v>0</v>
      </c>
      <c r="I74" s="61">
        <v>0.0026030092592592593</v>
      </c>
      <c r="J74" s="61">
        <v>0.0026030092592592593</v>
      </c>
    </row>
    <row r="75" spans="1:10" ht="12.75">
      <c r="A75" t="s">
        <v>52</v>
      </c>
      <c r="B75">
        <v>4</v>
      </c>
      <c r="C75" t="s">
        <v>246</v>
      </c>
      <c r="D75" t="s">
        <v>221</v>
      </c>
      <c r="E75" t="s">
        <v>13</v>
      </c>
      <c r="F75" t="s">
        <v>105</v>
      </c>
      <c r="G75" s="61">
        <v>0.0024305555555555556</v>
      </c>
      <c r="H75" s="61">
        <v>0.0004629629629629629</v>
      </c>
      <c r="I75" s="61">
        <v>0.0026863425925925926</v>
      </c>
      <c r="J75" s="61">
        <v>0.0022233796296296294</v>
      </c>
    </row>
    <row r="76" spans="1:10" ht="12.75">
      <c r="A76" t="s">
        <v>52</v>
      </c>
      <c r="B76">
        <v>2</v>
      </c>
      <c r="C76" t="s">
        <v>183</v>
      </c>
      <c r="D76" t="s">
        <v>137</v>
      </c>
      <c r="E76" t="s">
        <v>35</v>
      </c>
      <c r="F76" t="s">
        <v>105</v>
      </c>
      <c r="G76" s="61">
        <v>0.002777777777777778</v>
      </c>
      <c r="H76" s="61">
        <v>0.00011574074074074073</v>
      </c>
      <c r="I76" s="61">
        <v>0.0027812500000000003</v>
      </c>
      <c r="J76" s="61">
        <v>0.0026655092592592594</v>
      </c>
    </row>
    <row r="77" spans="1:10" ht="12.75">
      <c r="A77" t="s">
        <v>52</v>
      </c>
      <c r="B77">
        <v>3</v>
      </c>
      <c r="C77" t="s">
        <v>144</v>
      </c>
      <c r="D77" t="s">
        <v>34</v>
      </c>
      <c r="E77" t="s">
        <v>145</v>
      </c>
      <c r="F77" t="s">
        <v>105</v>
      </c>
      <c r="G77" s="61">
        <v>0.0026041666666666665</v>
      </c>
      <c r="H77" s="61">
        <v>0.0002893518518518519</v>
      </c>
      <c r="I77" s="61">
        <v>0.0028819444444444444</v>
      </c>
      <c r="J77" s="61">
        <v>0.0025925925925925925</v>
      </c>
    </row>
    <row r="78" spans="1:2" ht="12.75">
      <c r="A78" t="s">
        <v>52</v>
      </c>
      <c r="B78">
        <v>5</v>
      </c>
    </row>
    <row r="80" spans="1:3" ht="12.75">
      <c r="A80" t="s">
        <v>43</v>
      </c>
      <c r="B80">
        <v>1</v>
      </c>
      <c r="C80" t="s">
        <v>109</v>
      </c>
    </row>
    <row r="81" spans="1:10" ht="12.75">
      <c r="A81" t="s">
        <v>53</v>
      </c>
      <c r="B81">
        <v>1</v>
      </c>
      <c r="C81" t="s">
        <v>242</v>
      </c>
      <c r="D81" t="s">
        <v>34</v>
      </c>
      <c r="E81" t="s">
        <v>6</v>
      </c>
      <c r="F81" t="s">
        <v>4</v>
      </c>
      <c r="G81" s="61">
        <v>0.006597222222222222</v>
      </c>
      <c r="H81" s="60">
        <v>0</v>
      </c>
      <c r="I81" s="61">
        <v>0.006137731481481481</v>
      </c>
      <c r="J81" s="61">
        <v>0.006137731481481481</v>
      </c>
    </row>
    <row r="82" spans="1:10" ht="12.75">
      <c r="A82" t="s">
        <v>53</v>
      </c>
      <c r="B82">
        <v>2</v>
      </c>
      <c r="C82" t="s">
        <v>222</v>
      </c>
      <c r="D82" t="s">
        <v>223</v>
      </c>
      <c r="E82" t="s">
        <v>10</v>
      </c>
      <c r="F82" t="s">
        <v>4</v>
      </c>
      <c r="G82" s="61">
        <v>0.00619212962962963</v>
      </c>
      <c r="H82" s="61">
        <v>0.0004050925925925926</v>
      </c>
      <c r="I82" s="61">
        <v>0.006211805555555556</v>
      </c>
      <c r="J82" s="61">
        <v>0.005806712962962962</v>
      </c>
    </row>
    <row r="83" spans="1:10" ht="12.75">
      <c r="A83" t="s">
        <v>53</v>
      </c>
      <c r="B83">
        <v>3</v>
      </c>
      <c r="C83" t="s">
        <v>178</v>
      </c>
      <c r="D83" t="s">
        <v>118</v>
      </c>
      <c r="E83" t="s">
        <v>6</v>
      </c>
      <c r="F83" t="s">
        <v>4</v>
      </c>
      <c r="G83" s="61">
        <v>0.006018518518518518</v>
      </c>
      <c r="H83" s="61">
        <v>0.0005787037037037038</v>
      </c>
      <c r="I83" s="61">
        <v>0.0062592592592592596</v>
      </c>
      <c r="J83" s="61">
        <v>0.005680555555555556</v>
      </c>
    </row>
    <row r="84" spans="1:10" ht="12.75">
      <c r="A84" t="s">
        <v>53</v>
      </c>
      <c r="B84">
        <v>7</v>
      </c>
      <c r="C84" t="s">
        <v>240</v>
      </c>
      <c r="D84" t="s">
        <v>241</v>
      </c>
      <c r="E84" t="s">
        <v>12</v>
      </c>
      <c r="F84" t="s">
        <v>4</v>
      </c>
      <c r="G84" s="61">
        <v>0.005497685185185185</v>
      </c>
      <c r="H84" s="61">
        <v>0.001099537037037037</v>
      </c>
      <c r="I84" s="61">
        <v>0.0062812499999999995</v>
      </c>
      <c r="J84" s="61">
        <v>0.0051817129629629635</v>
      </c>
    </row>
    <row r="85" spans="1:10" ht="12.75">
      <c r="A85" t="s">
        <v>53</v>
      </c>
      <c r="B85">
        <v>4</v>
      </c>
      <c r="C85" t="s">
        <v>132</v>
      </c>
      <c r="D85" t="s">
        <v>23</v>
      </c>
      <c r="E85" t="s">
        <v>10</v>
      </c>
      <c r="F85" t="s">
        <v>4</v>
      </c>
      <c r="G85" s="61">
        <v>0.005844907407407407</v>
      </c>
      <c r="H85" s="61">
        <v>0.0007523148148148147</v>
      </c>
      <c r="I85" s="61">
        <v>0.006319444444444444</v>
      </c>
      <c r="J85" s="61">
        <v>0.00556712962962963</v>
      </c>
    </row>
    <row r="86" spans="1:10" ht="12.75">
      <c r="A86" t="s">
        <v>53</v>
      </c>
      <c r="B86">
        <v>8</v>
      </c>
      <c r="C86" t="s">
        <v>146</v>
      </c>
      <c r="D86" t="s">
        <v>147</v>
      </c>
      <c r="E86" t="s">
        <v>6</v>
      </c>
      <c r="F86" t="s">
        <v>4</v>
      </c>
      <c r="G86" s="61">
        <v>0.005381944444444445</v>
      </c>
      <c r="H86" s="61">
        <v>0.0012152777777777778</v>
      </c>
      <c r="I86" s="61">
        <v>0.0063738425925925915</v>
      </c>
      <c r="J86" s="61">
        <v>0.005158564814814815</v>
      </c>
    </row>
    <row r="87" spans="1:10" ht="12.75">
      <c r="A87" t="s">
        <v>53</v>
      </c>
      <c r="B87">
        <v>5</v>
      </c>
      <c r="C87" t="s">
        <v>20</v>
      </c>
      <c r="D87" t="s">
        <v>21</v>
      </c>
      <c r="E87" t="s">
        <v>80</v>
      </c>
      <c r="F87" t="s">
        <v>4</v>
      </c>
      <c r="G87" s="61">
        <v>0.005729166666666667</v>
      </c>
      <c r="H87" s="61">
        <v>0.0008101851851851852</v>
      </c>
      <c r="I87" s="61">
        <v>0.006386574074074075</v>
      </c>
      <c r="J87" s="61">
        <v>0.0055763888888888885</v>
      </c>
    </row>
    <row r="88" spans="1:10" ht="12.75">
      <c r="A88" t="s">
        <v>53</v>
      </c>
      <c r="B88">
        <v>6</v>
      </c>
      <c r="C88" t="s">
        <v>180</v>
      </c>
      <c r="D88" t="s">
        <v>161</v>
      </c>
      <c r="E88" t="s">
        <v>6</v>
      </c>
      <c r="F88" t="s">
        <v>4</v>
      </c>
      <c r="G88" s="61">
        <v>0.005555555555555556</v>
      </c>
      <c r="H88" s="61">
        <v>0.0010416666666666667</v>
      </c>
      <c r="I88" s="61">
        <v>0.006614583333333333</v>
      </c>
      <c r="J88" s="61">
        <v>0.005572916666666667</v>
      </c>
    </row>
    <row r="92" spans="1:3" ht="12.75">
      <c r="A92" t="s">
        <v>43</v>
      </c>
      <c r="B92">
        <v>2</v>
      </c>
      <c r="C92" t="s">
        <v>109</v>
      </c>
    </row>
    <row r="93" spans="1:10" ht="12.75">
      <c r="A93" t="s">
        <v>54</v>
      </c>
      <c r="B93">
        <v>1</v>
      </c>
      <c r="C93" t="s">
        <v>263</v>
      </c>
      <c r="D93" t="s">
        <v>264</v>
      </c>
      <c r="E93" t="s">
        <v>6</v>
      </c>
      <c r="F93" t="s">
        <v>4</v>
      </c>
      <c r="G93" s="61">
        <v>0.007118055555555555</v>
      </c>
      <c r="H93" s="60">
        <v>0</v>
      </c>
      <c r="I93" s="61">
        <v>0.006388888888888888</v>
      </c>
      <c r="J93" s="61">
        <v>0.006388888888888888</v>
      </c>
    </row>
    <row r="94" spans="1:10" ht="12.75">
      <c r="A94" t="s">
        <v>54</v>
      </c>
      <c r="B94">
        <v>3</v>
      </c>
      <c r="C94" t="s">
        <v>125</v>
      </c>
      <c r="D94" t="s">
        <v>18</v>
      </c>
      <c r="E94" t="s">
        <v>6</v>
      </c>
      <c r="F94" t="s">
        <v>4</v>
      </c>
      <c r="G94" s="61">
        <v>0.006076388888888889</v>
      </c>
      <c r="H94" s="61">
        <v>0.0010416666666666667</v>
      </c>
      <c r="I94" s="61">
        <v>0.006866898148148149</v>
      </c>
      <c r="J94" s="61">
        <v>0.0058252314814814824</v>
      </c>
    </row>
    <row r="95" spans="1:10" ht="12.75">
      <c r="A95" t="s">
        <v>54</v>
      </c>
      <c r="B95">
        <v>2</v>
      </c>
      <c r="C95" t="s">
        <v>138</v>
      </c>
      <c r="D95" t="s">
        <v>139</v>
      </c>
      <c r="E95" t="s">
        <v>10</v>
      </c>
      <c r="F95" t="s">
        <v>4</v>
      </c>
      <c r="G95" s="61">
        <v>0.0062499999999999995</v>
      </c>
      <c r="H95" s="61">
        <v>0.0008680555555555555</v>
      </c>
      <c r="I95" s="61">
        <v>0.0068854166666666656</v>
      </c>
      <c r="J95" s="61">
        <v>0.006017361111111111</v>
      </c>
    </row>
    <row r="96" spans="1:10" ht="12.75">
      <c r="A96" t="s">
        <v>54</v>
      </c>
      <c r="B96">
        <v>8</v>
      </c>
      <c r="C96" t="s">
        <v>258</v>
      </c>
      <c r="D96" t="s">
        <v>154</v>
      </c>
      <c r="E96" t="s">
        <v>12</v>
      </c>
      <c r="F96" t="s">
        <v>4</v>
      </c>
      <c r="G96" s="61">
        <v>0.005381944444444445</v>
      </c>
      <c r="H96" s="61">
        <v>0.001736111111111111</v>
      </c>
      <c r="I96" s="61">
        <v>0.006954861111111112</v>
      </c>
      <c r="J96" s="61">
        <v>0.00521875</v>
      </c>
    </row>
    <row r="97" spans="1:10" ht="12.75">
      <c r="A97" t="s">
        <v>54</v>
      </c>
      <c r="B97">
        <v>6</v>
      </c>
      <c r="C97" t="s">
        <v>157</v>
      </c>
      <c r="D97" t="s">
        <v>137</v>
      </c>
      <c r="E97" t="s">
        <v>158</v>
      </c>
      <c r="F97" t="s">
        <v>4</v>
      </c>
      <c r="G97" s="61">
        <v>0.005613425925925927</v>
      </c>
      <c r="H97" s="61">
        <v>0.0015046296296296294</v>
      </c>
      <c r="I97" s="61">
        <v>0.006975694444444444</v>
      </c>
      <c r="J97" s="61">
        <v>0.005471064814814815</v>
      </c>
    </row>
    <row r="98" spans="1:10" ht="12.75">
      <c r="A98" t="s">
        <v>54</v>
      </c>
      <c r="B98">
        <v>4</v>
      </c>
      <c r="C98" t="s">
        <v>151</v>
      </c>
      <c r="D98" t="s">
        <v>152</v>
      </c>
      <c r="E98" t="s">
        <v>10</v>
      </c>
      <c r="F98" t="s">
        <v>4</v>
      </c>
      <c r="G98" s="61">
        <v>0.005902777777777778</v>
      </c>
      <c r="H98" s="61">
        <v>0.0012152777777777778</v>
      </c>
      <c r="I98" s="61">
        <v>0.006982638888888889</v>
      </c>
      <c r="J98" s="61">
        <v>0.005767361111111111</v>
      </c>
    </row>
    <row r="99" spans="1:10" ht="12.75">
      <c r="A99" t="s">
        <v>54</v>
      </c>
      <c r="B99">
        <v>5</v>
      </c>
      <c r="C99" t="s">
        <v>94</v>
      </c>
      <c r="D99" t="s">
        <v>290</v>
      </c>
      <c r="E99" t="s">
        <v>95</v>
      </c>
      <c r="F99" t="s">
        <v>4</v>
      </c>
      <c r="G99" s="61">
        <v>0.005729166666666667</v>
      </c>
      <c r="H99" s="61">
        <v>0.001388888888888889</v>
      </c>
      <c r="I99" s="61">
        <v>0.007230324074074074</v>
      </c>
      <c r="J99" s="61">
        <v>0.005841435185185186</v>
      </c>
    </row>
    <row r="102" spans="1:3" ht="12.75">
      <c r="A102" t="s">
        <v>43</v>
      </c>
      <c r="B102">
        <v>3</v>
      </c>
      <c r="C102" t="s">
        <v>109</v>
      </c>
    </row>
    <row r="103" spans="1:10" ht="12.75">
      <c r="A103" t="s">
        <v>55</v>
      </c>
      <c r="B103">
        <v>5</v>
      </c>
      <c r="C103" t="s">
        <v>220</v>
      </c>
      <c r="D103" t="s">
        <v>221</v>
      </c>
      <c r="E103" t="s">
        <v>145</v>
      </c>
      <c r="F103" t="s">
        <v>4</v>
      </c>
      <c r="G103" s="61">
        <v>0.005671296296296296</v>
      </c>
      <c r="H103" s="61">
        <v>0.0007523148148148147</v>
      </c>
      <c r="I103" s="61">
        <v>0.006156249999999999</v>
      </c>
      <c r="J103" s="61">
        <v>0.005403935185185185</v>
      </c>
    </row>
    <row r="104" spans="1:10" ht="12.75">
      <c r="A104" t="s">
        <v>55</v>
      </c>
      <c r="B104">
        <v>2</v>
      </c>
      <c r="C104" t="s">
        <v>162</v>
      </c>
      <c r="D104" t="s">
        <v>261</v>
      </c>
      <c r="E104" t="s">
        <v>164</v>
      </c>
      <c r="F104" t="s">
        <v>4</v>
      </c>
      <c r="G104" s="61">
        <v>0.0061342592592592594</v>
      </c>
      <c r="H104" s="61">
        <v>0.0002893518518518519</v>
      </c>
      <c r="I104" s="61">
        <v>0.0061736111111111115</v>
      </c>
      <c r="J104" s="61">
        <v>0.005884259259259259</v>
      </c>
    </row>
    <row r="105" spans="1:10" ht="12.75">
      <c r="A105" t="s">
        <v>55</v>
      </c>
      <c r="B105">
        <v>1</v>
      </c>
      <c r="C105" t="s">
        <v>14</v>
      </c>
      <c r="D105" t="s">
        <v>15</v>
      </c>
      <c r="E105" t="s">
        <v>12</v>
      </c>
      <c r="F105" t="s">
        <v>4</v>
      </c>
      <c r="G105" s="61">
        <v>0.006423611111111112</v>
      </c>
      <c r="H105" s="60">
        <v>0</v>
      </c>
      <c r="I105" s="61">
        <v>0.006222222222222223</v>
      </c>
      <c r="J105" s="61">
        <v>0.006222222222222223</v>
      </c>
    </row>
    <row r="106" spans="1:10" ht="12.75">
      <c r="A106" t="s">
        <v>55</v>
      </c>
      <c r="B106">
        <v>6</v>
      </c>
      <c r="C106" t="s">
        <v>8</v>
      </c>
      <c r="D106" t="s">
        <v>9</v>
      </c>
      <c r="E106" t="s">
        <v>10</v>
      </c>
      <c r="F106" t="s">
        <v>4</v>
      </c>
      <c r="G106" s="61">
        <v>0.005555555555555556</v>
      </c>
      <c r="H106" s="61">
        <v>0.0008680555555555555</v>
      </c>
      <c r="I106" s="61">
        <v>0.006229166666666668</v>
      </c>
      <c r="J106" s="61">
        <v>0.005361111111111111</v>
      </c>
    </row>
    <row r="107" spans="1:10" ht="12.75">
      <c r="A107" t="s">
        <v>55</v>
      </c>
      <c r="B107">
        <v>3</v>
      </c>
      <c r="C107" t="s">
        <v>115</v>
      </c>
      <c r="D107" t="s">
        <v>116</v>
      </c>
      <c r="E107" t="s">
        <v>16</v>
      </c>
      <c r="F107" t="s">
        <v>4</v>
      </c>
      <c r="G107" s="61">
        <v>0.006018518518518518</v>
      </c>
      <c r="H107" s="61">
        <v>0.0004050925925925926</v>
      </c>
      <c r="I107" s="61">
        <v>0.0062893518518518515</v>
      </c>
      <c r="J107" s="61">
        <v>0.005884259259259259</v>
      </c>
    </row>
    <row r="108" spans="1:10" ht="12.75">
      <c r="A108" t="s">
        <v>55</v>
      </c>
      <c r="B108">
        <v>4</v>
      </c>
      <c r="C108" t="s">
        <v>92</v>
      </c>
      <c r="D108" t="s">
        <v>18</v>
      </c>
      <c r="E108" t="s">
        <v>6</v>
      </c>
      <c r="F108" t="s">
        <v>4</v>
      </c>
      <c r="G108" s="61">
        <v>0.005844907407407407</v>
      </c>
      <c r="H108" s="61">
        <v>0.0005787037037037038</v>
      </c>
      <c r="I108" s="61">
        <v>0.006313657407407408</v>
      </c>
      <c r="J108" s="61">
        <v>0.005734953703703704</v>
      </c>
    </row>
    <row r="109" spans="1:10" ht="12.75">
      <c r="A109" t="s">
        <v>55</v>
      </c>
      <c r="B109">
        <v>8</v>
      </c>
      <c r="C109" t="s">
        <v>113</v>
      </c>
      <c r="D109" t="s">
        <v>118</v>
      </c>
      <c r="E109" t="s">
        <v>19</v>
      </c>
      <c r="F109" t="s">
        <v>4</v>
      </c>
      <c r="G109" s="61">
        <v>0.0051504629629629635</v>
      </c>
      <c r="H109" s="61">
        <v>0.0012731481481481483</v>
      </c>
      <c r="I109" s="61">
        <v>0.00632175925925926</v>
      </c>
      <c r="J109" s="61">
        <v>0.0050486111111111105</v>
      </c>
    </row>
    <row r="111" spans="1:3" ht="12.75">
      <c r="A111" t="s">
        <v>43</v>
      </c>
      <c r="B111">
        <v>4</v>
      </c>
      <c r="C111" t="s">
        <v>109</v>
      </c>
    </row>
    <row r="112" spans="1:10" ht="12.75">
      <c r="A112" t="s">
        <v>56</v>
      </c>
      <c r="B112">
        <v>1</v>
      </c>
      <c r="C112" t="s">
        <v>171</v>
      </c>
      <c r="D112" t="s">
        <v>172</v>
      </c>
      <c r="E112" t="s">
        <v>173</v>
      </c>
      <c r="F112" t="s">
        <v>4</v>
      </c>
      <c r="G112" s="61">
        <v>0.0062499999999999995</v>
      </c>
      <c r="H112" s="60">
        <v>0</v>
      </c>
      <c r="I112" s="61">
        <v>0.005871527777777778</v>
      </c>
      <c r="J112" s="61">
        <v>0.005871527777777778</v>
      </c>
    </row>
    <row r="113" spans="1:10" ht="12.75">
      <c r="A113" t="s">
        <v>56</v>
      </c>
      <c r="B113">
        <v>6</v>
      </c>
      <c r="C113" t="s">
        <v>177</v>
      </c>
      <c r="D113" t="s">
        <v>147</v>
      </c>
      <c r="E113" t="s">
        <v>173</v>
      </c>
      <c r="F113" t="s">
        <v>4</v>
      </c>
      <c r="G113" s="61">
        <v>0.005497685185185185</v>
      </c>
      <c r="H113" s="61">
        <v>0.0007523148148148147</v>
      </c>
      <c r="I113" s="61">
        <v>0.006123842592592593</v>
      </c>
      <c r="J113" s="61">
        <v>0.005371527777777778</v>
      </c>
    </row>
    <row r="114" spans="1:10" ht="12.75">
      <c r="A114" t="s">
        <v>56</v>
      </c>
      <c r="B114">
        <v>2</v>
      </c>
      <c r="C114" t="s">
        <v>83</v>
      </c>
      <c r="D114" t="s">
        <v>84</v>
      </c>
      <c r="E114" t="s">
        <v>16</v>
      </c>
      <c r="F114" t="s">
        <v>4</v>
      </c>
      <c r="G114" s="61">
        <v>0.006076388888888889</v>
      </c>
      <c r="H114" s="61">
        <v>0.00017361111111111112</v>
      </c>
      <c r="I114" s="61">
        <v>0.006182870370370371</v>
      </c>
      <c r="J114" s="61">
        <v>0.006009259259259259</v>
      </c>
    </row>
    <row r="115" spans="1:10" ht="12.75">
      <c r="A115" t="s">
        <v>56</v>
      </c>
      <c r="B115">
        <v>3</v>
      </c>
      <c r="C115" t="s">
        <v>135</v>
      </c>
      <c r="D115" t="s">
        <v>136</v>
      </c>
      <c r="E115" t="s">
        <v>7</v>
      </c>
      <c r="F115" t="s">
        <v>4</v>
      </c>
      <c r="G115" s="61">
        <v>0.005902777777777778</v>
      </c>
      <c r="H115" s="61">
        <v>0.00034722222222222224</v>
      </c>
      <c r="I115" s="61">
        <v>0.00622337962962963</v>
      </c>
      <c r="J115" s="61">
        <v>0.005876157407407407</v>
      </c>
    </row>
    <row r="116" spans="1:10" ht="12.75">
      <c r="A116" t="s">
        <v>56</v>
      </c>
      <c r="B116">
        <v>4</v>
      </c>
      <c r="C116" t="s">
        <v>291</v>
      </c>
      <c r="D116" t="s">
        <v>161</v>
      </c>
      <c r="E116" t="s">
        <v>6</v>
      </c>
      <c r="F116" t="s">
        <v>4</v>
      </c>
      <c r="G116" s="61">
        <v>0.005729166666666667</v>
      </c>
      <c r="H116" s="61">
        <v>0.0005208333333333333</v>
      </c>
      <c r="I116" s="61">
        <v>0.006256944444444444</v>
      </c>
      <c r="J116" s="61">
        <v>0.005736111111111111</v>
      </c>
    </row>
    <row r="117" spans="1:10" ht="12.75">
      <c r="A117" t="s">
        <v>56</v>
      </c>
      <c r="B117">
        <v>7</v>
      </c>
      <c r="C117" t="s">
        <v>162</v>
      </c>
      <c r="D117" t="s">
        <v>163</v>
      </c>
      <c r="E117" t="s">
        <v>164</v>
      </c>
      <c r="F117" t="s">
        <v>4</v>
      </c>
      <c r="G117" s="61">
        <v>0.005381944444444445</v>
      </c>
      <c r="H117" s="61">
        <v>0.0008680555555555555</v>
      </c>
      <c r="I117" s="61">
        <v>0.006276620370370371</v>
      </c>
      <c r="J117" s="61">
        <v>0.005408564814814815</v>
      </c>
    </row>
    <row r="118" spans="1:10" ht="12.75">
      <c r="A118" t="s">
        <v>56</v>
      </c>
      <c r="B118">
        <v>5</v>
      </c>
      <c r="C118" t="s">
        <v>94</v>
      </c>
      <c r="D118" t="s">
        <v>23</v>
      </c>
      <c r="E118" t="s">
        <v>95</v>
      </c>
      <c r="F118" t="s">
        <v>4</v>
      </c>
      <c r="G118" s="61">
        <v>0.005613425925925927</v>
      </c>
      <c r="H118" s="61">
        <v>0.000636574074074074</v>
      </c>
      <c r="I118" s="61">
        <v>0.00640625</v>
      </c>
      <c r="J118" s="61">
        <v>0.0057696759259259255</v>
      </c>
    </row>
    <row r="119" spans="1:2" ht="12.75">
      <c r="A119" t="s">
        <v>56</v>
      </c>
      <c r="B119">
        <v>8</v>
      </c>
    </row>
    <row r="121" spans="1:3" ht="12.75">
      <c r="A121" t="s">
        <v>43</v>
      </c>
      <c r="B121">
        <v>5</v>
      </c>
      <c r="C121" t="s">
        <v>109</v>
      </c>
    </row>
    <row r="122" spans="1:10" ht="12.75">
      <c r="A122" t="s">
        <v>57</v>
      </c>
      <c r="B122">
        <v>5</v>
      </c>
      <c r="C122" t="s">
        <v>148</v>
      </c>
      <c r="D122" t="s">
        <v>149</v>
      </c>
      <c r="E122" t="s">
        <v>12</v>
      </c>
      <c r="F122" t="s">
        <v>4</v>
      </c>
      <c r="G122" s="61">
        <v>0.005729166666666667</v>
      </c>
      <c r="H122" s="61">
        <v>0.0005787037037037038</v>
      </c>
      <c r="I122" s="61">
        <v>0.006012731481481481</v>
      </c>
      <c r="J122" s="61">
        <v>0.005434027777777778</v>
      </c>
    </row>
    <row r="123" spans="1:10" ht="12.75">
      <c r="A123" t="s">
        <v>57</v>
      </c>
      <c r="B123">
        <v>3</v>
      </c>
      <c r="C123" t="s">
        <v>132</v>
      </c>
      <c r="D123" t="s">
        <v>141</v>
      </c>
      <c r="E123" t="s">
        <v>10</v>
      </c>
      <c r="F123" t="s">
        <v>4</v>
      </c>
      <c r="G123" s="61">
        <v>0.005902777777777778</v>
      </c>
      <c r="H123" s="61">
        <v>0.0004050925925925926</v>
      </c>
      <c r="I123" s="61">
        <v>0.006123842592592593</v>
      </c>
      <c r="J123" s="61">
        <v>0.005718749999999999</v>
      </c>
    </row>
    <row r="124" spans="1:10" ht="12.75">
      <c r="A124" t="s">
        <v>57</v>
      </c>
      <c r="B124">
        <v>6</v>
      </c>
      <c r="C124" t="s">
        <v>165</v>
      </c>
      <c r="D124" t="s">
        <v>23</v>
      </c>
      <c r="E124" t="s">
        <v>35</v>
      </c>
      <c r="F124" t="s">
        <v>4</v>
      </c>
      <c r="G124" s="61">
        <v>0.005613425925925927</v>
      </c>
      <c r="H124" s="61">
        <v>0.0006944444444444445</v>
      </c>
      <c r="I124" s="61">
        <v>0.006175925925925925</v>
      </c>
      <c r="J124" s="61">
        <v>0.005481481481481482</v>
      </c>
    </row>
    <row r="125" spans="1:10" ht="12.75">
      <c r="A125" t="s">
        <v>57</v>
      </c>
      <c r="B125">
        <v>7</v>
      </c>
      <c r="C125" t="s">
        <v>85</v>
      </c>
      <c r="D125" t="s">
        <v>86</v>
      </c>
      <c r="E125" t="s">
        <v>35</v>
      </c>
      <c r="F125" t="s">
        <v>4</v>
      </c>
      <c r="G125" s="61">
        <v>0.005555555555555556</v>
      </c>
      <c r="H125" s="61">
        <v>0.0007523148148148147</v>
      </c>
      <c r="I125" s="61">
        <v>0.006222222222222223</v>
      </c>
      <c r="J125" s="61">
        <v>0.005469907407407407</v>
      </c>
    </row>
    <row r="126" spans="1:10" ht="12.75">
      <c r="A126" t="s">
        <v>57</v>
      </c>
      <c r="B126">
        <v>1</v>
      </c>
      <c r="C126" t="s">
        <v>242</v>
      </c>
      <c r="D126" t="s">
        <v>292</v>
      </c>
      <c r="E126" t="s">
        <v>17</v>
      </c>
      <c r="F126" t="s">
        <v>4</v>
      </c>
      <c r="G126" s="61">
        <v>0.006307870370370371</v>
      </c>
      <c r="H126" s="60">
        <v>0</v>
      </c>
      <c r="I126" s="61">
        <v>0.0062361111111111115</v>
      </c>
      <c r="J126" s="61">
        <v>0.0062361111111111115</v>
      </c>
    </row>
    <row r="127" spans="1:10" ht="12.75">
      <c r="A127" t="s">
        <v>57</v>
      </c>
      <c r="B127">
        <v>2</v>
      </c>
      <c r="C127" t="s">
        <v>182</v>
      </c>
      <c r="D127" t="s">
        <v>5</v>
      </c>
      <c r="E127" t="s">
        <v>6</v>
      </c>
      <c r="F127" t="s">
        <v>4</v>
      </c>
      <c r="G127" s="61">
        <v>0.006076388888888889</v>
      </c>
      <c r="H127" s="61">
        <v>0.00023148148148148146</v>
      </c>
      <c r="I127" s="61">
        <v>0.0063055555555555564</v>
      </c>
      <c r="J127" s="61">
        <v>0.006074074074074073</v>
      </c>
    </row>
    <row r="128" spans="1:10" ht="12.75">
      <c r="A128" t="s">
        <v>57</v>
      </c>
      <c r="B128">
        <v>4</v>
      </c>
      <c r="C128" t="s">
        <v>93</v>
      </c>
      <c r="D128" t="s">
        <v>3</v>
      </c>
      <c r="E128" t="s">
        <v>19</v>
      </c>
      <c r="F128" t="s">
        <v>4</v>
      </c>
      <c r="G128" s="61">
        <v>0.005787037037037038</v>
      </c>
      <c r="H128" s="61">
        <v>0.0005208333333333333</v>
      </c>
      <c r="I128" s="61">
        <v>0.006525462962962963</v>
      </c>
      <c r="J128" s="61">
        <v>0.00600462962962963</v>
      </c>
    </row>
    <row r="131" spans="1:3" ht="12.75">
      <c r="A131" t="s">
        <v>43</v>
      </c>
      <c r="B131">
        <v>6</v>
      </c>
      <c r="C131" t="s">
        <v>109</v>
      </c>
    </row>
    <row r="132" spans="1:10" ht="12.75">
      <c r="A132" t="s">
        <v>58</v>
      </c>
      <c r="B132">
        <v>3</v>
      </c>
      <c r="C132" t="s">
        <v>179</v>
      </c>
      <c r="D132" t="s">
        <v>172</v>
      </c>
      <c r="E132" t="s">
        <v>158</v>
      </c>
      <c r="F132" t="s">
        <v>4</v>
      </c>
      <c r="G132" s="61">
        <v>0.005960648148148149</v>
      </c>
      <c r="H132" s="61">
        <v>0.0004050925925925926</v>
      </c>
      <c r="I132" s="61">
        <v>0.00594212962962963</v>
      </c>
      <c r="J132" s="61">
        <v>0.005537037037037037</v>
      </c>
    </row>
    <row r="133" spans="1:10" ht="12.75">
      <c r="A133" t="s">
        <v>58</v>
      </c>
      <c r="B133">
        <v>5</v>
      </c>
      <c r="C133" t="s">
        <v>169</v>
      </c>
      <c r="D133" t="s">
        <v>24</v>
      </c>
      <c r="E133" t="s">
        <v>6</v>
      </c>
      <c r="F133" t="s">
        <v>4</v>
      </c>
      <c r="G133" s="61">
        <v>0.005613425925925927</v>
      </c>
      <c r="H133" s="61">
        <v>0.0007523148148148147</v>
      </c>
      <c r="I133" s="61">
        <v>0.006167824074074073</v>
      </c>
      <c r="J133" s="61">
        <v>0.00541550925925926</v>
      </c>
    </row>
    <row r="134" spans="1:10" ht="12.75">
      <c r="A134" t="s">
        <v>58</v>
      </c>
      <c r="B134">
        <v>2</v>
      </c>
      <c r="C134" t="s">
        <v>128</v>
      </c>
      <c r="D134" t="s">
        <v>129</v>
      </c>
      <c r="E134" t="s">
        <v>6</v>
      </c>
      <c r="F134" t="s">
        <v>4</v>
      </c>
      <c r="G134" s="61">
        <v>0.006076388888888889</v>
      </c>
      <c r="H134" s="61">
        <v>0.0002893518518518519</v>
      </c>
      <c r="I134" s="61">
        <v>0.006296296296296296</v>
      </c>
      <c r="J134" s="61">
        <v>0.006006944444444444</v>
      </c>
    </row>
    <row r="135" spans="1:10" ht="12.75">
      <c r="A135" t="s">
        <v>58</v>
      </c>
      <c r="B135">
        <v>4</v>
      </c>
      <c r="C135" t="s">
        <v>236</v>
      </c>
      <c r="D135" t="s">
        <v>237</v>
      </c>
      <c r="E135" t="s">
        <v>158</v>
      </c>
      <c r="F135" t="s">
        <v>4</v>
      </c>
      <c r="G135" s="61">
        <v>0.005844907407407407</v>
      </c>
      <c r="H135" s="61">
        <v>0.0005208333333333333</v>
      </c>
      <c r="I135" s="61">
        <v>0.0064293981481481485</v>
      </c>
      <c r="J135" s="61">
        <v>0.005908564814814814</v>
      </c>
    </row>
    <row r="136" spans="1:10" ht="12.75">
      <c r="A136" t="s">
        <v>58</v>
      </c>
      <c r="B136">
        <v>6</v>
      </c>
      <c r="C136" t="s">
        <v>155</v>
      </c>
      <c r="D136" t="s">
        <v>156</v>
      </c>
      <c r="E136" t="s">
        <v>80</v>
      </c>
      <c r="F136" t="s">
        <v>4</v>
      </c>
      <c r="G136" s="61">
        <v>0.005555555555555556</v>
      </c>
      <c r="H136" s="61">
        <v>0.0008101851851851852</v>
      </c>
      <c r="I136" s="61">
        <v>0.006648148148148149</v>
      </c>
      <c r="J136" s="61">
        <v>0.005837962962962962</v>
      </c>
    </row>
    <row r="137" spans="1:10" ht="12.75">
      <c r="A137" t="s">
        <v>58</v>
      </c>
      <c r="B137">
        <v>1</v>
      </c>
      <c r="C137" t="s">
        <v>238</v>
      </c>
      <c r="D137" t="s">
        <v>239</v>
      </c>
      <c r="E137" t="s">
        <v>10</v>
      </c>
      <c r="F137" t="s">
        <v>4</v>
      </c>
      <c r="G137" s="61">
        <v>0.00636574074074074</v>
      </c>
      <c r="H137" s="60">
        <v>0</v>
      </c>
      <c r="I137" s="61">
        <v>0.006665509259259259</v>
      </c>
      <c r="J137" s="61">
        <v>0.006665509259259259</v>
      </c>
    </row>
    <row r="140" spans="1:3" ht="12.75">
      <c r="A140" t="s">
        <v>43</v>
      </c>
      <c r="B140">
        <v>7</v>
      </c>
      <c r="C140" t="s">
        <v>109</v>
      </c>
    </row>
    <row r="141" spans="1:10" ht="12.75">
      <c r="A141" t="s">
        <v>293</v>
      </c>
      <c r="B141">
        <v>2</v>
      </c>
      <c r="C141" t="s">
        <v>85</v>
      </c>
      <c r="D141" t="s">
        <v>82</v>
      </c>
      <c r="E141" t="s">
        <v>35</v>
      </c>
      <c r="F141" t="s">
        <v>4</v>
      </c>
      <c r="G141" s="61">
        <v>0.0061342592592592594</v>
      </c>
      <c r="H141" s="61">
        <v>0.00023148148148148146</v>
      </c>
      <c r="I141" s="61">
        <v>0.006019675925925926</v>
      </c>
      <c r="J141" s="61">
        <v>0.005788194444444446</v>
      </c>
    </row>
    <row r="142" spans="1:10" ht="12.75">
      <c r="A142" t="s">
        <v>293</v>
      </c>
      <c r="B142">
        <v>6</v>
      </c>
      <c r="C142" t="s">
        <v>114</v>
      </c>
      <c r="D142" t="s">
        <v>24</v>
      </c>
      <c r="E142" t="s">
        <v>6</v>
      </c>
      <c r="F142" t="s">
        <v>4</v>
      </c>
      <c r="G142" s="61">
        <v>0.005671296296296296</v>
      </c>
      <c r="H142" s="61">
        <v>0.0006944444444444445</v>
      </c>
      <c r="I142" s="61">
        <v>0.006076388888888889</v>
      </c>
      <c r="J142" s="61">
        <v>0.005381944444444445</v>
      </c>
    </row>
    <row r="143" spans="1:10" ht="12.75">
      <c r="A143" t="s">
        <v>293</v>
      </c>
      <c r="B143">
        <v>1</v>
      </c>
      <c r="C143" t="s">
        <v>87</v>
      </c>
      <c r="D143" t="s">
        <v>88</v>
      </c>
      <c r="E143" t="s">
        <v>22</v>
      </c>
      <c r="F143" t="s">
        <v>4</v>
      </c>
      <c r="G143" s="61">
        <v>0.00636574074074074</v>
      </c>
      <c r="H143" s="60">
        <v>0</v>
      </c>
      <c r="I143" s="61">
        <v>0.006084490740740741</v>
      </c>
      <c r="J143" s="61">
        <v>0.006084490740740741</v>
      </c>
    </row>
    <row r="144" spans="1:10" ht="12.75">
      <c r="A144" t="s">
        <v>293</v>
      </c>
      <c r="B144">
        <v>3</v>
      </c>
      <c r="C144" t="s">
        <v>130</v>
      </c>
      <c r="D144" t="s">
        <v>131</v>
      </c>
      <c r="E144" t="s">
        <v>6</v>
      </c>
      <c r="F144" t="s">
        <v>4</v>
      </c>
      <c r="G144" s="61">
        <v>0.006018518518518518</v>
      </c>
      <c r="H144" s="61">
        <v>0.00034722222222222224</v>
      </c>
      <c r="I144" s="61">
        <v>0.006109953703703704</v>
      </c>
      <c r="J144" s="61">
        <v>0.005762731481481482</v>
      </c>
    </row>
    <row r="145" spans="1:10" ht="12.75">
      <c r="A145" t="s">
        <v>293</v>
      </c>
      <c r="B145">
        <v>8</v>
      </c>
      <c r="C145" t="s">
        <v>170</v>
      </c>
      <c r="D145" t="s">
        <v>11</v>
      </c>
      <c r="E145" t="s">
        <v>6</v>
      </c>
      <c r="F145" t="s">
        <v>4</v>
      </c>
      <c r="G145" s="61">
        <v>0.005439814814814815</v>
      </c>
      <c r="H145" s="61">
        <v>0.0009259259259259259</v>
      </c>
      <c r="I145" s="61">
        <v>0.006149305555555556</v>
      </c>
      <c r="J145" s="61">
        <v>0.00522337962962963</v>
      </c>
    </row>
    <row r="146" spans="1:10" ht="12.75">
      <c r="A146" t="s">
        <v>293</v>
      </c>
      <c r="B146">
        <v>7</v>
      </c>
      <c r="C146" t="s">
        <v>36</v>
      </c>
      <c r="D146" t="s">
        <v>37</v>
      </c>
      <c r="E146" t="s">
        <v>6</v>
      </c>
      <c r="F146" t="s">
        <v>4</v>
      </c>
      <c r="G146" s="61">
        <v>0.005555555555555556</v>
      </c>
      <c r="H146" s="61">
        <v>0.0008101851851851852</v>
      </c>
      <c r="I146" s="61">
        <v>0.006314814814814815</v>
      </c>
      <c r="J146" s="61">
        <v>0.00550462962962963</v>
      </c>
    </row>
    <row r="147" spans="1:10" ht="12.75">
      <c r="A147" t="s">
        <v>293</v>
      </c>
      <c r="B147">
        <v>5</v>
      </c>
      <c r="C147" t="s">
        <v>259</v>
      </c>
      <c r="D147" t="s">
        <v>260</v>
      </c>
      <c r="E147" t="s">
        <v>16</v>
      </c>
      <c r="F147" t="s">
        <v>4</v>
      </c>
      <c r="G147" s="61">
        <v>0.005844907407407407</v>
      </c>
      <c r="H147" s="61">
        <v>0.0005208333333333333</v>
      </c>
      <c r="I147" s="61">
        <v>0.006324074074074075</v>
      </c>
      <c r="J147" s="61">
        <v>0.005803240740740741</v>
      </c>
    </row>
    <row r="148" spans="1:10" ht="12.75">
      <c r="A148" t="s">
        <v>293</v>
      </c>
      <c r="B148">
        <v>4</v>
      </c>
      <c r="C148" t="s">
        <v>294</v>
      </c>
      <c r="D148" t="s">
        <v>295</v>
      </c>
      <c r="E148" t="s">
        <v>6</v>
      </c>
      <c r="F148" t="s">
        <v>4</v>
      </c>
      <c r="G148" s="61">
        <v>0.005902777777777778</v>
      </c>
      <c r="H148" s="61">
        <v>0.0004629629629629629</v>
      </c>
      <c r="I148" s="61">
        <v>0.006496527777777778</v>
      </c>
      <c r="J148" s="61">
        <v>0.0060335648148148145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00390625" style="0" customWidth="1"/>
    <col min="2" max="2" width="3.7109375" style="0" customWidth="1"/>
    <col min="3" max="3" width="2.00390625" style="0" customWidth="1"/>
  </cols>
  <sheetData>
    <row r="1" spans="4:11" ht="12.75">
      <c r="D1" t="s">
        <v>0</v>
      </c>
      <c r="F1" t="s">
        <v>1</v>
      </c>
      <c r="G1" t="s">
        <v>2</v>
      </c>
      <c r="H1" t="s">
        <v>76</v>
      </c>
      <c r="I1" t="s">
        <v>228</v>
      </c>
      <c r="J1" t="s">
        <v>227</v>
      </c>
      <c r="K1" t="s">
        <v>225</v>
      </c>
    </row>
    <row r="2" ht="12.75">
      <c r="A2">
        <v>8.3</v>
      </c>
    </row>
    <row r="3" spans="1:4" ht="12.75">
      <c r="A3" t="s">
        <v>42</v>
      </c>
      <c r="B3" t="s">
        <v>43</v>
      </c>
      <c r="C3">
        <v>1</v>
      </c>
      <c r="D3" t="s">
        <v>107</v>
      </c>
    </row>
    <row r="4" spans="2:11" ht="12.75">
      <c r="B4" t="s">
        <v>44</v>
      </c>
      <c r="C4">
        <v>4</v>
      </c>
      <c r="D4" t="s">
        <v>273</v>
      </c>
      <c r="E4" t="s">
        <v>75</v>
      </c>
      <c r="F4" t="s">
        <v>10</v>
      </c>
      <c r="G4" t="s">
        <v>25</v>
      </c>
      <c r="H4" s="61">
        <v>0.00636574074074074</v>
      </c>
      <c r="I4" s="61">
        <v>0.0004629629629629629</v>
      </c>
      <c r="J4" s="61">
        <v>0.005890046296296297</v>
      </c>
      <c r="K4" s="61">
        <v>0.005427083333333333</v>
      </c>
    </row>
    <row r="5" spans="2:11" ht="12.75">
      <c r="B5" t="s">
        <v>44</v>
      </c>
      <c r="C5">
        <v>1</v>
      </c>
      <c r="D5" t="s">
        <v>201</v>
      </c>
      <c r="E5" t="s">
        <v>267</v>
      </c>
      <c r="F5" t="s">
        <v>158</v>
      </c>
      <c r="G5" t="s">
        <v>25</v>
      </c>
      <c r="H5" s="61">
        <v>0.006828703703703704</v>
      </c>
      <c r="I5" s="61">
        <v>0</v>
      </c>
      <c r="J5" s="61">
        <v>0.005924768518518518</v>
      </c>
      <c r="K5" s="61">
        <v>0.005924768518518518</v>
      </c>
    </row>
    <row r="6" spans="2:11" ht="12.75">
      <c r="B6" t="s">
        <v>44</v>
      </c>
      <c r="C6">
        <v>2</v>
      </c>
      <c r="D6" t="s">
        <v>96</v>
      </c>
      <c r="E6" t="s">
        <v>97</v>
      </c>
      <c r="F6" t="s">
        <v>35</v>
      </c>
      <c r="G6" t="s">
        <v>25</v>
      </c>
      <c r="H6" s="61">
        <v>0.006597222222222222</v>
      </c>
      <c r="I6" s="61">
        <v>0.00023148148148148146</v>
      </c>
      <c r="J6" s="61">
        <v>0.006031250000000001</v>
      </c>
      <c r="K6" s="61">
        <v>0.005799768518518519</v>
      </c>
    </row>
    <row r="7" spans="2:11" ht="12.75">
      <c r="B7" t="s">
        <v>44</v>
      </c>
      <c r="C7">
        <v>6</v>
      </c>
      <c r="D7" t="s">
        <v>296</v>
      </c>
      <c r="E7" t="s">
        <v>297</v>
      </c>
      <c r="F7" t="s">
        <v>6</v>
      </c>
      <c r="G7" t="s">
        <v>25</v>
      </c>
      <c r="H7" s="61">
        <v>0.006076388888888889</v>
      </c>
      <c r="I7" s="61">
        <v>0.0007523148148148147</v>
      </c>
      <c r="J7" s="61">
        <v>0.006078703703703704</v>
      </c>
      <c r="K7" s="61">
        <v>0.005326388888888888</v>
      </c>
    </row>
    <row r="8" spans="2:11" ht="12.75">
      <c r="B8" t="s">
        <v>44</v>
      </c>
      <c r="C8">
        <v>3</v>
      </c>
      <c r="D8" t="s">
        <v>78</v>
      </c>
      <c r="E8" t="s">
        <v>79</v>
      </c>
      <c r="F8" t="s">
        <v>13</v>
      </c>
      <c r="G8" t="s">
        <v>25</v>
      </c>
      <c r="H8" s="61">
        <v>0.00636574074074074</v>
      </c>
      <c r="I8" s="61">
        <v>0.0004629629629629629</v>
      </c>
      <c r="J8" s="61">
        <v>0.006170138888888888</v>
      </c>
      <c r="K8" s="61">
        <v>0.0057071759259259254</v>
      </c>
    </row>
    <row r="9" spans="2:11" ht="12.75">
      <c r="B9" t="s">
        <v>44</v>
      </c>
      <c r="C9">
        <v>8</v>
      </c>
      <c r="D9" t="s">
        <v>270</v>
      </c>
      <c r="E9" t="s">
        <v>271</v>
      </c>
      <c r="F9" t="s">
        <v>6</v>
      </c>
      <c r="G9" t="s">
        <v>25</v>
      </c>
      <c r="H9" s="61">
        <v>0.005902777777777778</v>
      </c>
      <c r="I9" s="61">
        <v>0.0009259259259259259</v>
      </c>
      <c r="J9" s="61">
        <v>0.006209490740740741</v>
      </c>
      <c r="K9" s="61">
        <v>0.005283564814814815</v>
      </c>
    </row>
    <row r="10" spans="2:10" ht="12.75">
      <c r="B10" t="s">
        <v>44</v>
      </c>
      <c r="C10">
        <v>7</v>
      </c>
      <c r="D10" t="s">
        <v>298</v>
      </c>
      <c r="E10" t="s">
        <v>299</v>
      </c>
      <c r="F10" t="s">
        <v>6</v>
      </c>
      <c r="G10" t="s">
        <v>25</v>
      </c>
      <c r="H10" s="61">
        <v>0.006076388888888889</v>
      </c>
      <c r="I10" s="61">
        <v>0.0007523148148148147</v>
      </c>
      <c r="J10" t="s">
        <v>300</v>
      </c>
    </row>
    <row r="12" spans="2:11" ht="12.75">
      <c r="B12" t="s">
        <v>44</v>
      </c>
      <c r="C12">
        <v>5</v>
      </c>
      <c r="D12" t="s">
        <v>301</v>
      </c>
      <c r="E12" t="s">
        <v>302</v>
      </c>
      <c r="F12" t="s">
        <v>6</v>
      </c>
      <c r="G12" t="s">
        <v>25</v>
      </c>
      <c r="H12" s="61">
        <v>0.006307870370370371</v>
      </c>
      <c r="I12" s="61">
        <v>0.0005208333333333333</v>
      </c>
      <c r="J12" s="61">
        <v>0.0063738425925925915</v>
      </c>
      <c r="K12" s="61">
        <v>0.005853009259259259</v>
      </c>
    </row>
    <row r="13" ht="12.75">
      <c r="A13">
        <v>8.35</v>
      </c>
    </row>
    <row r="14" spans="1:4" ht="12.75">
      <c r="A14" t="s">
        <v>62</v>
      </c>
      <c r="B14" t="s">
        <v>43</v>
      </c>
      <c r="C14">
        <v>2</v>
      </c>
      <c r="D14" t="s">
        <v>107</v>
      </c>
    </row>
    <row r="15" spans="2:11" ht="12.75">
      <c r="B15" t="s">
        <v>45</v>
      </c>
      <c r="C15">
        <v>2</v>
      </c>
      <c r="D15" t="s">
        <v>30</v>
      </c>
      <c r="E15" t="s">
        <v>121</v>
      </c>
      <c r="F15" t="s">
        <v>81</v>
      </c>
      <c r="G15" t="s">
        <v>25</v>
      </c>
      <c r="H15" s="61">
        <v>0.0066550925925925935</v>
      </c>
      <c r="I15" s="61">
        <v>0.00017361111111111112</v>
      </c>
      <c r="J15" s="61">
        <v>0.00640625</v>
      </c>
      <c r="K15" s="61">
        <v>0.006232638888888888</v>
      </c>
    </row>
    <row r="16" spans="2:11" ht="12.75">
      <c r="B16" t="s">
        <v>45</v>
      </c>
      <c r="C16">
        <v>7</v>
      </c>
      <c r="D16" t="s">
        <v>198</v>
      </c>
      <c r="E16" t="s">
        <v>199</v>
      </c>
      <c r="F16" t="s">
        <v>200</v>
      </c>
      <c r="G16" t="s">
        <v>25</v>
      </c>
      <c r="H16" s="61">
        <v>0.006076388888888889</v>
      </c>
      <c r="I16" s="61">
        <v>0.0007523148148148147</v>
      </c>
      <c r="J16" s="61">
        <v>0.00643287037037037</v>
      </c>
      <c r="K16" s="61">
        <v>0.005680555555555556</v>
      </c>
    </row>
    <row r="17" spans="2:11" ht="12.75">
      <c r="B17" t="s">
        <v>45</v>
      </c>
      <c r="C17">
        <v>1</v>
      </c>
      <c r="D17" t="s">
        <v>77</v>
      </c>
      <c r="E17" t="s">
        <v>29</v>
      </c>
      <c r="F17" t="s">
        <v>16</v>
      </c>
      <c r="G17" t="s">
        <v>25</v>
      </c>
      <c r="H17" s="61">
        <v>0.006828703703703704</v>
      </c>
      <c r="I17" s="61">
        <v>0</v>
      </c>
      <c r="J17" s="61">
        <v>0.006452546296296296</v>
      </c>
      <c r="K17" s="61">
        <v>0.006452546296296296</v>
      </c>
    </row>
    <row r="18" spans="2:11" ht="12.75">
      <c r="B18" t="s">
        <v>45</v>
      </c>
      <c r="C18">
        <v>4</v>
      </c>
      <c r="D18" t="s">
        <v>192</v>
      </c>
      <c r="E18" t="s">
        <v>112</v>
      </c>
      <c r="F18" t="s">
        <v>10</v>
      </c>
      <c r="G18" t="s">
        <v>25</v>
      </c>
      <c r="H18" s="61">
        <v>0.00636574074074074</v>
      </c>
      <c r="I18" s="61">
        <v>0.0004629629629629629</v>
      </c>
      <c r="J18" s="61">
        <v>0.00658912037037037</v>
      </c>
      <c r="K18" s="61">
        <v>0.006126157407407407</v>
      </c>
    </row>
    <row r="19" spans="2:11" ht="12.75">
      <c r="B19" t="s">
        <v>45</v>
      </c>
      <c r="C19">
        <v>8</v>
      </c>
      <c r="D19" t="s">
        <v>303</v>
      </c>
      <c r="E19" t="s">
        <v>304</v>
      </c>
      <c r="F19" t="s">
        <v>6</v>
      </c>
      <c r="G19" t="s">
        <v>25</v>
      </c>
      <c r="H19" s="61">
        <v>0.006018518518518518</v>
      </c>
      <c r="I19" s="61">
        <v>0.0008101851851851852</v>
      </c>
      <c r="J19" s="61">
        <v>0.00659837962962963</v>
      </c>
      <c r="K19" s="61">
        <v>0.005788194444444446</v>
      </c>
    </row>
    <row r="20" spans="2:11" ht="12.75">
      <c r="B20" t="s">
        <v>45</v>
      </c>
      <c r="C20">
        <v>3</v>
      </c>
      <c r="D20" t="s">
        <v>205</v>
      </c>
      <c r="E20" t="s">
        <v>206</v>
      </c>
      <c r="F20" t="s">
        <v>16</v>
      </c>
      <c r="G20" t="s">
        <v>25</v>
      </c>
      <c r="H20" s="61">
        <v>0.006423611111111112</v>
      </c>
      <c r="I20" s="61">
        <v>0.0004050925925925926</v>
      </c>
      <c r="J20" s="61">
        <v>0.0066550925925925935</v>
      </c>
      <c r="K20" s="61">
        <v>0.0062499999999999995</v>
      </c>
    </row>
    <row r="21" spans="2:11" ht="12.75">
      <c r="B21" t="s">
        <v>45</v>
      </c>
      <c r="C21">
        <v>6</v>
      </c>
      <c r="D21" t="s">
        <v>305</v>
      </c>
      <c r="E21" t="s">
        <v>306</v>
      </c>
      <c r="F21" t="s">
        <v>6</v>
      </c>
      <c r="G21" t="s">
        <v>25</v>
      </c>
      <c r="H21" s="61">
        <v>0.00636574074074074</v>
      </c>
      <c r="I21" s="61">
        <v>0.0004629629629629629</v>
      </c>
      <c r="J21" s="61">
        <v>0.006805555555555557</v>
      </c>
      <c r="K21" s="61">
        <v>0.0063425925925925915</v>
      </c>
    </row>
    <row r="22" spans="2:10" ht="12.75">
      <c r="B22" t="s">
        <v>45</v>
      </c>
      <c r="C22">
        <v>5</v>
      </c>
      <c r="D22" t="s">
        <v>185</v>
      </c>
      <c r="E22" t="s">
        <v>29</v>
      </c>
      <c r="F22" t="s">
        <v>6</v>
      </c>
      <c r="G22" t="s">
        <v>25</v>
      </c>
      <c r="H22" s="61">
        <v>0.00636574074074074</v>
      </c>
      <c r="I22" s="61">
        <v>0.0004629629629629629</v>
      </c>
      <c r="J22" t="s">
        <v>300</v>
      </c>
    </row>
    <row r="24" ht="12.75">
      <c r="A24">
        <v>8.4</v>
      </c>
    </row>
    <row r="25" spans="1:4" ht="12.75">
      <c r="A25" t="s">
        <v>61</v>
      </c>
      <c r="B25" t="s">
        <v>43</v>
      </c>
      <c r="C25">
        <v>3</v>
      </c>
      <c r="D25" t="s">
        <v>107</v>
      </c>
    </row>
    <row r="26" spans="2:11" ht="12.75">
      <c r="B26" t="s">
        <v>46</v>
      </c>
      <c r="C26">
        <v>2</v>
      </c>
      <c r="D26" t="s">
        <v>122</v>
      </c>
      <c r="E26" t="s">
        <v>101</v>
      </c>
      <c r="F26" t="s">
        <v>17</v>
      </c>
      <c r="G26" t="s">
        <v>25</v>
      </c>
      <c r="H26" s="61">
        <v>0.006712962962962962</v>
      </c>
      <c r="I26" s="61">
        <v>0.00017361111111111112</v>
      </c>
      <c r="J26" s="61">
        <v>0.006313657407407408</v>
      </c>
      <c r="K26" s="61">
        <v>0.006140046296296296</v>
      </c>
    </row>
    <row r="27" spans="2:11" ht="12.75">
      <c r="B27" t="s">
        <v>46</v>
      </c>
      <c r="C27">
        <v>3</v>
      </c>
      <c r="D27" t="s">
        <v>180</v>
      </c>
      <c r="E27" t="s">
        <v>209</v>
      </c>
      <c r="F27" t="s">
        <v>6</v>
      </c>
      <c r="G27" t="s">
        <v>25</v>
      </c>
      <c r="H27" s="61">
        <v>0.006423611111111112</v>
      </c>
      <c r="I27" s="61">
        <v>0.0004629629629629629</v>
      </c>
      <c r="J27" s="61">
        <v>0.006377314814814815</v>
      </c>
      <c r="K27" s="61">
        <v>0.005914351851851852</v>
      </c>
    </row>
    <row r="28" spans="2:11" ht="12.75">
      <c r="B28" t="s">
        <v>46</v>
      </c>
      <c r="C28">
        <v>5</v>
      </c>
      <c r="D28" t="s">
        <v>274</v>
      </c>
      <c r="E28" t="s">
        <v>275</v>
      </c>
      <c r="F28" t="s">
        <v>6</v>
      </c>
      <c r="G28" t="s">
        <v>25</v>
      </c>
      <c r="H28" s="61">
        <v>0.00636574074074074</v>
      </c>
      <c r="I28" s="61">
        <v>0.0005208333333333333</v>
      </c>
      <c r="J28" s="61">
        <v>0.006422453703703704</v>
      </c>
      <c r="K28" s="61">
        <v>0.0059016203703703704</v>
      </c>
    </row>
    <row r="29" spans="2:11" ht="12.75">
      <c r="B29" t="s">
        <v>46</v>
      </c>
      <c r="C29">
        <v>1</v>
      </c>
      <c r="D29" t="s">
        <v>39</v>
      </c>
      <c r="E29" t="s">
        <v>40</v>
      </c>
      <c r="F29" t="s">
        <v>6</v>
      </c>
      <c r="G29" t="s">
        <v>25</v>
      </c>
      <c r="H29" s="61">
        <v>0.006886574074074074</v>
      </c>
      <c r="I29" s="61">
        <v>0</v>
      </c>
      <c r="J29" s="61">
        <v>0.006498842592592592</v>
      </c>
      <c r="K29" s="61">
        <v>0.006498842592592592</v>
      </c>
    </row>
    <row r="30" spans="2:11" ht="12.75">
      <c r="B30" t="s">
        <v>46</v>
      </c>
      <c r="C30">
        <v>6</v>
      </c>
      <c r="D30" t="s">
        <v>307</v>
      </c>
      <c r="E30" t="s">
        <v>308</v>
      </c>
      <c r="F30" t="s">
        <v>6</v>
      </c>
      <c r="G30" t="s">
        <v>25</v>
      </c>
      <c r="H30" s="61">
        <v>0.0061342592592592594</v>
      </c>
      <c r="I30" s="61">
        <v>0.0007523148148148147</v>
      </c>
      <c r="J30" s="61">
        <v>0.006546296296296296</v>
      </c>
      <c r="K30" s="61">
        <v>0.005793981481481482</v>
      </c>
    </row>
    <row r="31" spans="2:11" ht="12.75">
      <c r="B31" t="s">
        <v>46</v>
      </c>
      <c r="C31">
        <v>7</v>
      </c>
      <c r="D31" t="s">
        <v>298</v>
      </c>
      <c r="E31" t="s">
        <v>309</v>
      </c>
      <c r="F31" t="s">
        <v>6</v>
      </c>
      <c r="G31" t="s">
        <v>25</v>
      </c>
      <c r="H31" s="61">
        <v>0.005960648148148149</v>
      </c>
      <c r="I31" s="61">
        <v>0.0009259259259259259</v>
      </c>
      <c r="J31" s="61">
        <v>0.00665625</v>
      </c>
      <c r="K31" s="61">
        <v>0.005730324074074074</v>
      </c>
    </row>
    <row r="32" spans="2:11" ht="12.75">
      <c r="B32" t="s">
        <v>46</v>
      </c>
      <c r="C32">
        <v>8</v>
      </c>
      <c r="D32" t="s">
        <v>310</v>
      </c>
      <c r="E32" t="s">
        <v>311</v>
      </c>
      <c r="F32" t="s">
        <v>6</v>
      </c>
      <c r="G32" t="s">
        <v>25</v>
      </c>
      <c r="H32" s="61">
        <v>0.005902777777777778</v>
      </c>
      <c r="I32" s="61">
        <v>0.0009837962962962964</v>
      </c>
      <c r="J32" s="61">
        <v>0.006688657407407407</v>
      </c>
      <c r="K32" s="61">
        <v>0.005704861111111111</v>
      </c>
    </row>
    <row r="33" spans="2:11" ht="12.75">
      <c r="B33" t="s">
        <v>46</v>
      </c>
      <c r="C33">
        <v>4</v>
      </c>
      <c r="D33" t="s">
        <v>279</v>
      </c>
      <c r="E33" t="s">
        <v>280</v>
      </c>
      <c r="F33" t="s">
        <v>81</v>
      </c>
      <c r="G33" t="s">
        <v>25</v>
      </c>
      <c r="H33" s="61">
        <v>0.00636574074074074</v>
      </c>
      <c r="I33" s="61">
        <v>0.0005208333333333333</v>
      </c>
      <c r="J33" s="61">
        <v>0.006775462962962962</v>
      </c>
      <c r="K33" s="61">
        <v>0.00625462962962963</v>
      </c>
    </row>
    <row r="34" ht="12.75">
      <c r="A34">
        <v>8.45</v>
      </c>
    </row>
    <row r="35" spans="1:4" ht="12.75">
      <c r="A35" t="s">
        <v>60</v>
      </c>
      <c r="B35" t="s">
        <v>43</v>
      </c>
      <c r="C35">
        <v>4</v>
      </c>
      <c r="D35" t="s">
        <v>107</v>
      </c>
    </row>
    <row r="36" spans="2:11" ht="12.75">
      <c r="B36" t="s">
        <v>47</v>
      </c>
      <c r="C36">
        <v>2</v>
      </c>
      <c r="D36" t="s">
        <v>38</v>
      </c>
      <c r="E36" t="s">
        <v>28</v>
      </c>
      <c r="F36" t="s">
        <v>16</v>
      </c>
      <c r="G36" t="s">
        <v>25</v>
      </c>
      <c r="H36" s="61">
        <v>0.006712962962962962</v>
      </c>
      <c r="I36" s="61">
        <v>0.00023148148148148146</v>
      </c>
      <c r="J36" s="61">
        <v>0.006386574074074075</v>
      </c>
      <c r="K36" s="61">
        <v>0.006155092592592593</v>
      </c>
    </row>
    <row r="37" spans="2:11" ht="12.75">
      <c r="B37" t="s">
        <v>47</v>
      </c>
      <c r="C37">
        <v>4</v>
      </c>
      <c r="D37" t="s">
        <v>231</v>
      </c>
      <c r="E37" t="s">
        <v>232</v>
      </c>
      <c r="F37" t="s">
        <v>16</v>
      </c>
      <c r="G37" t="s">
        <v>25</v>
      </c>
      <c r="H37" s="61">
        <v>0.006423611111111112</v>
      </c>
      <c r="I37" s="61">
        <v>0.0005208333333333333</v>
      </c>
      <c r="J37" s="61">
        <v>0.0064375</v>
      </c>
      <c r="K37" s="61">
        <v>0.005916666666666666</v>
      </c>
    </row>
    <row r="38" spans="2:11" ht="12.75">
      <c r="B38" t="s">
        <v>47</v>
      </c>
      <c r="C38">
        <v>5</v>
      </c>
      <c r="D38" t="s">
        <v>276</v>
      </c>
      <c r="E38" t="s">
        <v>277</v>
      </c>
      <c r="F38" t="s">
        <v>6</v>
      </c>
      <c r="G38" t="s">
        <v>25</v>
      </c>
      <c r="H38" s="61">
        <v>0.0062499999999999995</v>
      </c>
      <c r="I38" s="61">
        <v>0.0006944444444444445</v>
      </c>
      <c r="J38" s="61">
        <v>0.0065613425925925934</v>
      </c>
      <c r="K38" s="61">
        <v>0.005866898148148149</v>
      </c>
    </row>
    <row r="39" spans="2:11" ht="12.75">
      <c r="B39" t="s">
        <v>47</v>
      </c>
      <c r="C39">
        <v>6</v>
      </c>
      <c r="D39" t="s">
        <v>266</v>
      </c>
      <c r="E39" t="s">
        <v>112</v>
      </c>
      <c r="F39" t="s">
        <v>10</v>
      </c>
      <c r="G39" t="s">
        <v>25</v>
      </c>
      <c r="H39" s="61">
        <v>0.00619212962962963</v>
      </c>
      <c r="I39" s="61">
        <v>0.0007523148148148147</v>
      </c>
      <c r="J39" s="61">
        <v>0.006728009259259259</v>
      </c>
      <c r="K39" s="61">
        <v>0.005975694444444444</v>
      </c>
    </row>
    <row r="40" spans="2:10" ht="12.75">
      <c r="B40" t="s">
        <v>47</v>
      </c>
      <c r="C40">
        <v>1</v>
      </c>
      <c r="D40" t="s">
        <v>189</v>
      </c>
      <c r="E40" t="s">
        <v>190</v>
      </c>
      <c r="F40" t="s">
        <v>81</v>
      </c>
      <c r="G40" t="s">
        <v>25</v>
      </c>
      <c r="H40" s="61">
        <v>0.006944444444444444</v>
      </c>
      <c r="I40" s="61">
        <v>0</v>
      </c>
      <c r="J40" t="s">
        <v>300</v>
      </c>
    </row>
    <row r="41" spans="2:10" ht="12.75">
      <c r="B41" t="s">
        <v>47</v>
      </c>
      <c r="C41">
        <v>3</v>
      </c>
      <c r="D41" t="s">
        <v>196</v>
      </c>
      <c r="E41" t="s">
        <v>197</v>
      </c>
      <c r="F41" t="s">
        <v>126</v>
      </c>
      <c r="G41" t="s">
        <v>25</v>
      </c>
      <c r="H41" s="61">
        <v>0.006481481481481481</v>
      </c>
      <c r="I41" s="61">
        <v>0.0004629629629629629</v>
      </c>
      <c r="J41" t="s">
        <v>300</v>
      </c>
    </row>
    <row r="42" spans="2:10" ht="12.75">
      <c r="B42" t="s">
        <v>47</v>
      </c>
      <c r="C42">
        <v>7</v>
      </c>
      <c r="D42" t="s">
        <v>312</v>
      </c>
      <c r="E42" t="s">
        <v>313</v>
      </c>
      <c r="F42" t="s">
        <v>6</v>
      </c>
      <c r="G42" t="s">
        <v>25</v>
      </c>
      <c r="H42" s="61">
        <v>0.006018518518518518</v>
      </c>
      <c r="I42" s="61">
        <v>0.0009259259259259259</v>
      </c>
      <c r="J42" t="s">
        <v>300</v>
      </c>
    </row>
    <row r="44" ht="12.75">
      <c r="A44">
        <v>8.5</v>
      </c>
    </row>
    <row r="45" spans="1:4" ht="12.75">
      <c r="A45" t="s">
        <v>59</v>
      </c>
      <c r="B45" t="s">
        <v>43</v>
      </c>
      <c r="C45">
        <v>5</v>
      </c>
      <c r="D45" t="s">
        <v>107</v>
      </c>
    </row>
    <row r="46" spans="2:11" ht="12.75">
      <c r="B46" t="s">
        <v>48</v>
      </c>
      <c r="C46">
        <v>3</v>
      </c>
      <c r="D46" t="s">
        <v>162</v>
      </c>
      <c r="E46" t="s">
        <v>127</v>
      </c>
      <c r="F46" t="s">
        <v>6</v>
      </c>
      <c r="G46" t="s">
        <v>25</v>
      </c>
      <c r="H46" s="61">
        <v>0.006481481481481481</v>
      </c>
      <c r="I46" s="61">
        <v>0.0004629629629629629</v>
      </c>
      <c r="J46" s="61">
        <v>0.0062662037037037035</v>
      </c>
      <c r="K46" s="61">
        <v>0.005803240740740741</v>
      </c>
    </row>
    <row r="47" spans="2:11" ht="12.75">
      <c r="B47" t="s">
        <v>48</v>
      </c>
      <c r="C47">
        <v>5</v>
      </c>
      <c r="D47" t="s">
        <v>125</v>
      </c>
      <c r="E47" t="s">
        <v>233</v>
      </c>
      <c r="F47" t="s">
        <v>17</v>
      </c>
      <c r="G47" t="s">
        <v>25</v>
      </c>
      <c r="H47" s="61">
        <v>0.00636574074074074</v>
      </c>
      <c r="I47" s="61">
        <v>0.0005787037037037038</v>
      </c>
      <c r="J47" s="61">
        <v>0.006322916666666667</v>
      </c>
      <c r="K47" s="61">
        <v>0.005744212962962962</v>
      </c>
    </row>
    <row r="48" spans="2:11" ht="12.75">
      <c r="B48" t="s">
        <v>48</v>
      </c>
      <c r="C48">
        <v>2</v>
      </c>
      <c r="D48" t="s">
        <v>314</v>
      </c>
      <c r="E48" t="s">
        <v>315</v>
      </c>
      <c r="F48" t="s">
        <v>158</v>
      </c>
      <c r="G48" t="s">
        <v>25</v>
      </c>
      <c r="H48" s="61">
        <v>0.0067708333333333336</v>
      </c>
      <c r="I48" s="61">
        <v>0.00017361111111111112</v>
      </c>
      <c r="J48" s="61">
        <v>0.006355324074074075</v>
      </c>
      <c r="K48" s="61">
        <v>0.006181712962962963</v>
      </c>
    </row>
    <row r="49" spans="2:11" ht="12.75">
      <c r="B49" t="s">
        <v>48</v>
      </c>
      <c r="C49">
        <v>1</v>
      </c>
      <c r="D49" t="s">
        <v>268</v>
      </c>
      <c r="E49" t="s">
        <v>269</v>
      </c>
      <c r="F49" t="s">
        <v>10</v>
      </c>
      <c r="G49" t="s">
        <v>25</v>
      </c>
      <c r="H49" s="61">
        <v>0.006944444444444444</v>
      </c>
      <c r="I49" s="61">
        <v>0</v>
      </c>
      <c r="J49" s="61">
        <v>0.0063981481481481485</v>
      </c>
      <c r="K49" s="61">
        <v>0.0063981481481481485</v>
      </c>
    </row>
    <row r="50" spans="2:11" ht="12.75">
      <c r="B50" t="s">
        <v>48</v>
      </c>
      <c r="C50">
        <v>6</v>
      </c>
      <c r="D50" t="s">
        <v>234</v>
      </c>
      <c r="E50" t="s">
        <v>235</v>
      </c>
      <c r="F50" t="s">
        <v>10</v>
      </c>
      <c r="G50" t="s">
        <v>25</v>
      </c>
      <c r="H50" s="61">
        <v>0.0062499999999999995</v>
      </c>
      <c r="I50" s="61">
        <v>0.0006944444444444445</v>
      </c>
      <c r="J50" s="61">
        <v>0.006538194444444444</v>
      </c>
      <c r="K50" s="61">
        <v>0.005843749999999999</v>
      </c>
    </row>
    <row r="51" spans="2:11" ht="12.75">
      <c r="B51" t="s">
        <v>48</v>
      </c>
      <c r="C51">
        <v>4</v>
      </c>
      <c r="D51" t="s">
        <v>316</v>
      </c>
      <c r="E51" t="s">
        <v>112</v>
      </c>
      <c r="F51" t="s">
        <v>6</v>
      </c>
      <c r="G51" t="s">
        <v>25</v>
      </c>
      <c r="H51" s="61">
        <v>0.00636574074074074</v>
      </c>
      <c r="I51" s="61">
        <v>0.0005787037037037038</v>
      </c>
      <c r="J51" s="61">
        <v>0.006578703703703704</v>
      </c>
      <c r="K51" s="61">
        <v>0.006000000000000001</v>
      </c>
    </row>
    <row r="52" spans="2:11" ht="12.75">
      <c r="B52" t="s">
        <v>48</v>
      </c>
      <c r="C52">
        <v>7</v>
      </c>
      <c r="D52" t="s">
        <v>186</v>
      </c>
      <c r="E52" t="s">
        <v>154</v>
      </c>
      <c r="F52" t="s">
        <v>6</v>
      </c>
      <c r="G52" t="s">
        <v>25</v>
      </c>
      <c r="H52" s="61">
        <v>0.005902777777777778</v>
      </c>
      <c r="I52" s="61">
        <v>0.0010416666666666667</v>
      </c>
      <c r="J52" s="61">
        <v>0.006597222222222222</v>
      </c>
      <c r="K52" s="61">
        <v>0.005555555555555556</v>
      </c>
    </row>
    <row r="55" ht="12.75">
      <c r="A55">
        <v>8.55</v>
      </c>
    </row>
    <row r="56" spans="1:4" ht="12.75">
      <c r="A56" t="s">
        <v>63</v>
      </c>
      <c r="B56" t="s">
        <v>43</v>
      </c>
      <c r="C56">
        <v>6</v>
      </c>
      <c r="D56" t="s">
        <v>107</v>
      </c>
    </row>
    <row r="57" spans="2:11" ht="12.75">
      <c r="B57" t="s">
        <v>49</v>
      </c>
      <c r="C57">
        <v>2</v>
      </c>
      <c r="D57" t="s">
        <v>99</v>
      </c>
      <c r="E57" t="s">
        <v>75</v>
      </c>
      <c r="F57" t="s">
        <v>17</v>
      </c>
      <c r="G57" t="s">
        <v>25</v>
      </c>
      <c r="H57" s="61">
        <v>0.0067708333333333336</v>
      </c>
      <c r="I57" s="61">
        <v>0.00017361111111111112</v>
      </c>
      <c r="J57" s="61">
        <v>0.00622337962962963</v>
      </c>
      <c r="K57" s="61">
        <v>0.006049768518518518</v>
      </c>
    </row>
    <row r="58" spans="2:11" ht="12.75">
      <c r="B58" t="s">
        <v>49</v>
      </c>
      <c r="C58">
        <v>5</v>
      </c>
      <c r="D58" t="s">
        <v>187</v>
      </c>
      <c r="E58" t="s">
        <v>188</v>
      </c>
      <c r="F58" t="s">
        <v>158</v>
      </c>
      <c r="G58" t="s">
        <v>25</v>
      </c>
      <c r="H58" s="61">
        <v>0.00636574074074074</v>
      </c>
      <c r="I58" s="61">
        <v>0.0005787037037037038</v>
      </c>
      <c r="J58" s="61">
        <v>0.006427083333333334</v>
      </c>
      <c r="K58" s="61">
        <v>0.00584837962962963</v>
      </c>
    </row>
    <row r="59" spans="2:11" ht="12.75">
      <c r="B59" t="s">
        <v>49</v>
      </c>
      <c r="C59">
        <v>4</v>
      </c>
      <c r="D59" t="s">
        <v>38</v>
      </c>
      <c r="E59" t="s">
        <v>195</v>
      </c>
      <c r="F59" t="s">
        <v>126</v>
      </c>
      <c r="G59" t="s">
        <v>25</v>
      </c>
      <c r="H59" s="61">
        <v>0.00636574074074074</v>
      </c>
      <c r="I59" s="61">
        <v>0.0005787037037037038</v>
      </c>
      <c r="J59" s="61">
        <v>0.006505787037037038</v>
      </c>
      <c r="K59" s="61">
        <v>0.005927083333333334</v>
      </c>
    </row>
    <row r="60" spans="2:11" ht="12.75">
      <c r="B60" t="s">
        <v>49</v>
      </c>
      <c r="C60">
        <v>3</v>
      </c>
      <c r="D60" t="s">
        <v>284</v>
      </c>
      <c r="E60" t="s">
        <v>285</v>
      </c>
      <c r="F60" t="s">
        <v>10</v>
      </c>
      <c r="G60" t="s">
        <v>25</v>
      </c>
      <c r="H60" s="61">
        <v>0.006539351851851852</v>
      </c>
      <c r="I60" s="61">
        <v>0.0004050925925925926</v>
      </c>
      <c r="J60" s="61">
        <v>0.006515046296296296</v>
      </c>
      <c r="K60" s="61">
        <v>0.006109953703703704</v>
      </c>
    </row>
    <row r="61" spans="2:11" ht="12.75">
      <c r="B61" t="s">
        <v>49</v>
      </c>
      <c r="C61">
        <v>1</v>
      </c>
      <c r="D61" t="s">
        <v>207</v>
      </c>
      <c r="E61" t="s">
        <v>208</v>
      </c>
      <c r="F61" t="s">
        <v>110</v>
      </c>
      <c r="G61" t="s">
        <v>25</v>
      </c>
      <c r="H61" s="61">
        <v>0.006944444444444444</v>
      </c>
      <c r="I61" s="61">
        <v>0</v>
      </c>
      <c r="J61" s="61">
        <v>0.006583333333333333</v>
      </c>
      <c r="K61" s="61">
        <v>0.006583333333333333</v>
      </c>
    </row>
    <row r="62" spans="2:11" ht="12.75">
      <c r="B62" t="s">
        <v>49</v>
      </c>
      <c r="C62">
        <v>8</v>
      </c>
      <c r="D62" t="s">
        <v>317</v>
      </c>
      <c r="E62" t="s">
        <v>318</v>
      </c>
      <c r="F62" t="s">
        <v>6</v>
      </c>
      <c r="G62" t="s">
        <v>25</v>
      </c>
      <c r="H62" s="61">
        <v>0.005902777777777778</v>
      </c>
      <c r="I62" s="61">
        <v>0.0010416666666666667</v>
      </c>
      <c r="J62" s="61">
        <v>0.0066238425925925935</v>
      </c>
      <c r="K62" s="61">
        <v>0.005582175925925927</v>
      </c>
    </row>
    <row r="63" spans="2:11" ht="12.75">
      <c r="B63" t="s">
        <v>49</v>
      </c>
      <c r="C63">
        <v>7</v>
      </c>
      <c r="D63" t="s">
        <v>319</v>
      </c>
      <c r="E63" t="s">
        <v>320</v>
      </c>
      <c r="F63" t="s">
        <v>12</v>
      </c>
      <c r="G63" t="s">
        <v>25</v>
      </c>
      <c r="H63" s="61">
        <v>0.006076388888888889</v>
      </c>
      <c r="I63" s="61">
        <v>0.0008680555555555555</v>
      </c>
      <c r="J63" s="61">
        <v>0.006664351851851851</v>
      </c>
      <c r="K63" s="61">
        <v>0.005795138888888889</v>
      </c>
    </row>
    <row r="64" spans="2:10" ht="12.75">
      <c r="B64" t="s">
        <v>49</v>
      </c>
      <c r="C64">
        <v>6</v>
      </c>
      <c r="D64" t="s">
        <v>281</v>
      </c>
      <c r="E64" t="s">
        <v>282</v>
      </c>
      <c r="F64" t="s">
        <v>10</v>
      </c>
      <c r="G64" t="s">
        <v>25</v>
      </c>
      <c r="H64" s="61">
        <v>0.00636574074074074</v>
      </c>
      <c r="I64" s="61">
        <v>0.0005787037037037038</v>
      </c>
      <c r="J64" t="s">
        <v>300</v>
      </c>
    </row>
    <row r="66" ht="12.75">
      <c r="A66">
        <v>9</v>
      </c>
    </row>
    <row r="67" spans="1:8" ht="12.75">
      <c r="A67" t="s">
        <v>64</v>
      </c>
      <c r="B67" t="s">
        <v>65</v>
      </c>
      <c r="C67">
        <v>7</v>
      </c>
      <c r="D67" t="s">
        <v>224</v>
      </c>
      <c r="H67" t="s">
        <v>321</v>
      </c>
    </row>
    <row r="68" spans="2:11" ht="12.75">
      <c r="B68" t="s">
        <v>50</v>
      </c>
      <c r="C68">
        <v>6</v>
      </c>
      <c r="D68" t="s">
        <v>140</v>
      </c>
      <c r="E68" t="s">
        <v>106</v>
      </c>
      <c r="F68" t="s">
        <v>35</v>
      </c>
      <c r="G68" t="s">
        <v>105</v>
      </c>
      <c r="H68" s="61">
        <v>0.002546296296296296</v>
      </c>
      <c r="I68" s="61">
        <v>0.0004050925925925926</v>
      </c>
      <c r="J68" s="61">
        <v>0.0025625</v>
      </c>
      <c r="K68" s="61">
        <v>0.0021574074074074074</v>
      </c>
    </row>
    <row r="69" spans="2:11" ht="12.75">
      <c r="B69" t="s">
        <v>50</v>
      </c>
      <c r="C69">
        <v>5</v>
      </c>
      <c r="D69" t="s">
        <v>184</v>
      </c>
      <c r="E69" t="s">
        <v>185</v>
      </c>
      <c r="F69" t="s">
        <v>35</v>
      </c>
      <c r="G69" t="s">
        <v>105</v>
      </c>
      <c r="H69" s="61">
        <v>0.0026620370370370374</v>
      </c>
      <c r="I69" s="61">
        <v>0.0002893518518518519</v>
      </c>
      <c r="J69" s="61">
        <v>0.0026087962962962966</v>
      </c>
      <c r="K69" s="61">
        <v>0.0023194444444444443</v>
      </c>
    </row>
    <row r="70" spans="2:11" ht="12.75">
      <c r="B70" t="s">
        <v>50</v>
      </c>
      <c r="C70">
        <v>4</v>
      </c>
      <c r="D70" t="s">
        <v>251</v>
      </c>
      <c r="E70" t="s">
        <v>252</v>
      </c>
      <c r="F70" t="s">
        <v>16</v>
      </c>
      <c r="G70" t="s">
        <v>105</v>
      </c>
      <c r="H70" s="61">
        <v>0.0026620370370370374</v>
      </c>
      <c r="I70" s="61">
        <v>0.0002893518518518519</v>
      </c>
      <c r="J70" s="61">
        <v>0.002630787037037037</v>
      </c>
      <c r="K70" s="61">
        <v>0.002341435185185185</v>
      </c>
    </row>
    <row r="71" spans="2:11" ht="12.75">
      <c r="B71" t="s">
        <v>50</v>
      </c>
      <c r="C71">
        <v>2</v>
      </c>
      <c r="D71" t="s">
        <v>89</v>
      </c>
      <c r="E71" t="s">
        <v>161</v>
      </c>
      <c r="F71" t="s">
        <v>6</v>
      </c>
      <c r="G71" t="s">
        <v>105</v>
      </c>
      <c r="H71" s="61">
        <v>0.002893518518518519</v>
      </c>
      <c r="I71" s="61">
        <v>5.7870370370370366E-05</v>
      </c>
      <c r="J71" s="61">
        <v>0.0026400462962962966</v>
      </c>
      <c r="K71" s="61">
        <v>0.0025821759259259257</v>
      </c>
    </row>
    <row r="72" spans="2:11" ht="12.75">
      <c r="B72" t="s">
        <v>50</v>
      </c>
      <c r="C72">
        <v>3</v>
      </c>
      <c r="D72" t="s">
        <v>183</v>
      </c>
      <c r="E72" t="s">
        <v>137</v>
      </c>
      <c r="F72" t="s">
        <v>35</v>
      </c>
      <c r="G72" t="s">
        <v>105</v>
      </c>
      <c r="H72" s="61">
        <v>0.002777777777777778</v>
      </c>
      <c r="I72" s="61">
        <v>0.00017361111111111112</v>
      </c>
      <c r="J72" s="61">
        <v>0.002715277777777778</v>
      </c>
      <c r="K72" s="61">
        <v>0.002541666666666667</v>
      </c>
    </row>
    <row r="73" spans="2:11" ht="12.75">
      <c r="B73" t="s">
        <v>50</v>
      </c>
      <c r="C73">
        <v>1</v>
      </c>
      <c r="D73" t="s">
        <v>322</v>
      </c>
      <c r="E73" t="s">
        <v>323</v>
      </c>
      <c r="F73" t="s">
        <v>81</v>
      </c>
      <c r="G73" t="s">
        <v>105</v>
      </c>
      <c r="H73" s="61">
        <v>0.002951388888888889</v>
      </c>
      <c r="I73" s="61">
        <v>0</v>
      </c>
      <c r="J73" s="61">
        <v>0.002736111111111111</v>
      </c>
      <c r="K73" s="61">
        <v>0.002736111111111111</v>
      </c>
    </row>
    <row r="75" ht="12.75">
      <c r="A75">
        <v>9.05</v>
      </c>
    </row>
    <row r="76" spans="1:8" ht="12.75">
      <c r="A76" t="s">
        <v>66</v>
      </c>
      <c r="B76" t="s">
        <v>43</v>
      </c>
      <c r="C76">
        <v>8</v>
      </c>
      <c r="D76" t="s">
        <v>224</v>
      </c>
      <c r="H76" t="s">
        <v>321</v>
      </c>
    </row>
    <row r="77" spans="2:11" ht="12.75">
      <c r="B77" t="s">
        <v>51</v>
      </c>
      <c r="C77">
        <v>6</v>
      </c>
      <c r="D77" t="s">
        <v>246</v>
      </c>
      <c r="E77" t="s">
        <v>221</v>
      </c>
      <c r="F77" t="s">
        <v>13</v>
      </c>
      <c r="G77" t="s">
        <v>105</v>
      </c>
      <c r="H77" s="61">
        <v>0.002546296296296296</v>
      </c>
      <c r="I77" s="61">
        <v>0.00034722222222222224</v>
      </c>
      <c r="J77" s="61">
        <v>0.002560185185185185</v>
      </c>
      <c r="K77" s="61">
        <v>0.002212962962962963</v>
      </c>
    </row>
    <row r="78" spans="2:11" ht="12.75">
      <c r="B78" t="s">
        <v>51</v>
      </c>
      <c r="C78">
        <v>5</v>
      </c>
      <c r="D78" t="s">
        <v>324</v>
      </c>
      <c r="E78" t="s">
        <v>325</v>
      </c>
      <c r="F78" t="s">
        <v>17</v>
      </c>
      <c r="G78" t="s">
        <v>105</v>
      </c>
      <c r="H78" s="61">
        <v>0.0026041666666666665</v>
      </c>
      <c r="I78" s="61">
        <v>0.0002893518518518519</v>
      </c>
      <c r="J78" s="61">
        <v>0.0025891203703703705</v>
      </c>
      <c r="K78" s="61">
        <v>0.0022997685185185183</v>
      </c>
    </row>
    <row r="79" spans="2:11" ht="12.75">
      <c r="B79" t="s">
        <v>51</v>
      </c>
      <c r="C79">
        <v>2</v>
      </c>
      <c r="D79" t="s">
        <v>144</v>
      </c>
      <c r="E79" t="s">
        <v>34</v>
      </c>
      <c r="F79" t="s">
        <v>145</v>
      </c>
      <c r="G79" t="s">
        <v>105</v>
      </c>
      <c r="H79" s="61">
        <v>0.002777777777777778</v>
      </c>
      <c r="I79" s="61">
        <v>0.00011574074074074073</v>
      </c>
      <c r="J79" s="61">
        <v>0.002648148148148148</v>
      </c>
      <c r="K79" s="61">
        <v>0.0025324074074074073</v>
      </c>
    </row>
    <row r="80" spans="2:11" ht="12.75">
      <c r="B80" t="s">
        <v>51</v>
      </c>
      <c r="C80">
        <v>3</v>
      </c>
      <c r="D80" t="s">
        <v>103</v>
      </c>
      <c r="E80" t="s">
        <v>104</v>
      </c>
      <c r="F80" t="s">
        <v>16</v>
      </c>
      <c r="G80" t="s">
        <v>105</v>
      </c>
      <c r="H80" s="61">
        <v>0.002777777777777778</v>
      </c>
      <c r="I80" s="61">
        <v>0.00011574074074074073</v>
      </c>
      <c r="J80" s="61">
        <v>0.002695601851851852</v>
      </c>
      <c r="K80" s="61">
        <v>0.002579861111111111</v>
      </c>
    </row>
    <row r="81" spans="2:11" ht="12.75">
      <c r="B81" t="s">
        <v>51</v>
      </c>
      <c r="C81">
        <v>4</v>
      </c>
      <c r="D81" t="s">
        <v>120</v>
      </c>
      <c r="E81" t="s">
        <v>24</v>
      </c>
      <c r="F81" t="s">
        <v>16</v>
      </c>
      <c r="G81" t="s">
        <v>105</v>
      </c>
      <c r="H81" s="61">
        <v>0.0026620370370370374</v>
      </c>
      <c r="I81" s="61">
        <v>0.00023148148148148146</v>
      </c>
      <c r="J81" s="61">
        <v>0.0027569444444444442</v>
      </c>
      <c r="K81" s="61">
        <v>0.002525462962962963</v>
      </c>
    </row>
    <row r="82" spans="2:11" ht="12.75">
      <c r="B82" t="s">
        <v>51</v>
      </c>
      <c r="C82">
        <v>1</v>
      </c>
      <c r="D82" t="s">
        <v>247</v>
      </c>
      <c r="E82" t="s">
        <v>163</v>
      </c>
      <c r="F82" t="s">
        <v>81</v>
      </c>
      <c r="G82" t="s">
        <v>105</v>
      </c>
      <c r="H82" s="61">
        <v>0.002893518518518519</v>
      </c>
      <c r="I82" s="61">
        <v>0</v>
      </c>
      <c r="J82" s="61">
        <v>0.00325</v>
      </c>
      <c r="K82" s="61">
        <v>0.00325</v>
      </c>
    </row>
    <row r="83" ht="12.75">
      <c r="A83">
        <v>9.15</v>
      </c>
    </row>
    <row r="84" spans="1:7" ht="12.75">
      <c r="A84" t="s">
        <v>67</v>
      </c>
      <c r="B84" t="s">
        <v>43</v>
      </c>
      <c r="C84">
        <v>1</v>
      </c>
      <c r="D84" t="s">
        <v>108</v>
      </c>
      <c r="G84" t="s">
        <v>286</v>
      </c>
    </row>
    <row r="85" spans="2:11" ht="12.75">
      <c r="B85" t="s">
        <v>52</v>
      </c>
      <c r="C85">
        <v>2</v>
      </c>
      <c r="D85" t="s">
        <v>213</v>
      </c>
      <c r="E85" t="s">
        <v>214</v>
      </c>
      <c r="F85" t="s">
        <v>16</v>
      </c>
      <c r="G85" t="s">
        <v>98</v>
      </c>
      <c r="H85" s="61">
        <v>0.0027199074074074074</v>
      </c>
      <c r="I85" s="61">
        <v>5.7870370370370366E-05</v>
      </c>
      <c r="J85" s="61">
        <v>0.002637731481481482</v>
      </c>
      <c r="K85" s="61">
        <v>0.002579861111111111</v>
      </c>
    </row>
    <row r="86" spans="2:11" ht="12.75">
      <c r="B86" t="s">
        <v>52</v>
      </c>
      <c r="C86">
        <v>1</v>
      </c>
      <c r="D86" t="s">
        <v>244</v>
      </c>
      <c r="E86" t="s">
        <v>245</v>
      </c>
      <c r="F86" t="s">
        <v>81</v>
      </c>
      <c r="G86" t="s">
        <v>98</v>
      </c>
      <c r="H86" s="61">
        <v>0.002777777777777778</v>
      </c>
      <c r="I86" s="61">
        <v>0</v>
      </c>
      <c r="J86" s="61">
        <v>0.002649305555555556</v>
      </c>
      <c r="K86" s="61">
        <v>0.002649305555555556</v>
      </c>
    </row>
    <row r="87" spans="2:11" ht="12.75">
      <c r="B87" t="s">
        <v>52</v>
      </c>
      <c r="C87">
        <v>3</v>
      </c>
      <c r="D87" t="s">
        <v>207</v>
      </c>
      <c r="E87" t="s">
        <v>219</v>
      </c>
      <c r="F87" t="s">
        <v>110</v>
      </c>
      <c r="G87" t="s">
        <v>98</v>
      </c>
      <c r="H87" s="61">
        <v>0.0026620370370370374</v>
      </c>
      <c r="I87" s="61">
        <v>0.00011574074074074073</v>
      </c>
      <c r="J87" s="61">
        <v>0.0026655092592592594</v>
      </c>
      <c r="K87" s="61">
        <v>0.0025497685185185185</v>
      </c>
    </row>
    <row r="88" spans="2:11" ht="12.75">
      <c r="B88" t="s">
        <v>52</v>
      </c>
      <c r="C88">
        <v>5</v>
      </c>
      <c r="D88" t="s">
        <v>210</v>
      </c>
      <c r="E88" t="s">
        <v>211</v>
      </c>
      <c r="F88" t="s">
        <v>212</v>
      </c>
      <c r="G88" t="s">
        <v>98</v>
      </c>
      <c r="H88" s="61">
        <v>0.002488425925925926</v>
      </c>
      <c r="I88" s="61">
        <v>0.0002893518518518519</v>
      </c>
      <c r="J88" s="61">
        <v>0.0027060185185185186</v>
      </c>
      <c r="K88" s="61">
        <v>0.002416666666666667</v>
      </c>
    </row>
    <row r="89" spans="2:11" ht="12.75">
      <c r="B89" t="s">
        <v>52</v>
      </c>
      <c r="C89">
        <v>4</v>
      </c>
      <c r="D89" t="s">
        <v>111</v>
      </c>
      <c r="E89" t="s">
        <v>112</v>
      </c>
      <c r="F89" t="s">
        <v>110</v>
      </c>
      <c r="G89" t="s">
        <v>98</v>
      </c>
      <c r="H89" s="61">
        <v>0.002488425925925926</v>
      </c>
      <c r="I89" s="61">
        <v>0.0002893518518518519</v>
      </c>
      <c r="J89" s="61">
        <v>0.002784722222222222</v>
      </c>
      <c r="K89" s="61">
        <v>0.0024953703703703705</v>
      </c>
    </row>
    <row r="92" ht="12.75">
      <c r="A92">
        <v>9.2</v>
      </c>
    </row>
    <row r="93" spans="1:4" ht="12.75">
      <c r="A93" t="s">
        <v>68</v>
      </c>
      <c r="B93" t="s">
        <v>43</v>
      </c>
      <c r="C93">
        <v>1</v>
      </c>
      <c r="D93" t="s">
        <v>109</v>
      </c>
    </row>
    <row r="94" spans="2:11" ht="12.75">
      <c r="B94" t="s">
        <v>53</v>
      </c>
      <c r="C94">
        <v>2</v>
      </c>
      <c r="D94" t="s">
        <v>138</v>
      </c>
      <c r="E94" t="s">
        <v>139</v>
      </c>
      <c r="F94" t="s">
        <v>10</v>
      </c>
      <c r="G94" t="s">
        <v>4</v>
      </c>
      <c r="H94" s="61">
        <v>0.00619212962962963</v>
      </c>
      <c r="I94" s="61">
        <v>0.00023148148148148146</v>
      </c>
      <c r="J94" s="61">
        <v>0.006078703703703704</v>
      </c>
      <c r="K94" s="61">
        <v>0.005847222222222222</v>
      </c>
    </row>
    <row r="95" spans="2:11" ht="12.75">
      <c r="B95" t="s">
        <v>53</v>
      </c>
      <c r="C95">
        <v>1</v>
      </c>
      <c r="D95" t="s">
        <v>14</v>
      </c>
      <c r="E95" t="s">
        <v>15</v>
      </c>
      <c r="F95" t="s">
        <v>12</v>
      </c>
      <c r="G95" t="s">
        <v>4</v>
      </c>
      <c r="H95" s="61">
        <v>0.006423611111111112</v>
      </c>
      <c r="I95" s="61">
        <v>0</v>
      </c>
      <c r="J95" s="61">
        <v>0.006137731481481481</v>
      </c>
      <c r="K95" s="61">
        <v>0.006137731481481481</v>
      </c>
    </row>
    <row r="96" spans="2:11" ht="12.75">
      <c r="B96" t="s">
        <v>53</v>
      </c>
      <c r="C96">
        <v>4</v>
      </c>
      <c r="D96" t="s">
        <v>291</v>
      </c>
      <c r="E96" t="s">
        <v>161</v>
      </c>
      <c r="F96" t="s">
        <v>6</v>
      </c>
      <c r="G96" t="s">
        <v>4</v>
      </c>
      <c r="H96" s="61">
        <v>0.005729166666666667</v>
      </c>
      <c r="I96" s="61">
        <v>0.0006944444444444445</v>
      </c>
      <c r="J96" s="61">
        <v>0.006244212962962963</v>
      </c>
      <c r="K96" s="61">
        <v>0.005549768518518519</v>
      </c>
    </row>
    <row r="97" spans="2:11" ht="12.75">
      <c r="B97" t="s">
        <v>53</v>
      </c>
      <c r="C97">
        <v>5</v>
      </c>
      <c r="D97" t="s">
        <v>155</v>
      </c>
      <c r="E97" t="s">
        <v>156</v>
      </c>
      <c r="F97" t="s">
        <v>80</v>
      </c>
      <c r="G97" t="s">
        <v>4</v>
      </c>
      <c r="H97" s="61">
        <v>0.005555555555555556</v>
      </c>
      <c r="I97" s="61">
        <v>0.0008680555555555555</v>
      </c>
      <c r="J97" s="61">
        <v>0.0064282407407407404</v>
      </c>
      <c r="K97" s="61">
        <v>0.0055601851851851845</v>
      </c>
    </row>
    <row r="98" spans="2:10" ht="12.75">
      <c r="B98" t="s">
        <v>53</v>
      </c>
      <c r="C98">
        <v>3</v>
      </c>
      <c r="D98" t="s">
        <v>41</v>
      </c>
      <c r="E98" t="s">
        <v>326</v>
      </c>
      <c r="F98" t="s">
        <v>91</v>
      </c>
      <c r="G98" t="s">
        <v>4</v>
      </c>
      <c r="H98" s="61">
        <v>0.005902777777777778</v>
      </c>
      <c r="I98" s="61">
        <v>0.0005208333333333333</v>
      </c>
      <c r="J98" t="s">
        <v>300</v>
      </c>
    </row>
    <row r="99" spans="2:10" ht="12.75">
      <c r="B99" t="s">
        <v>53</v>
      </c>
      <c r="C99">
        <v>7</v>
      </c>
      <c r="D99" t="s">
        <v>258</v>
      </c>
      <c r="E99" t="s">
        <v>154</v>
      </c>
      <c r="F99" t="s">
        <v>12</v>
      </c>
      <c r="G99" t="s">
        <v>4</v>
      </c>
      <c r="H99" s="61">
        <v>0.005381944444444445</v>
      </c>
      <c r="I99" s="61">
        <v>0.0010416666666666667</v>
      </c>
      <c r="J99" t="s">
        <v>300</v>
      </c>
    </row>
    <row r="102" ht="12.75">
      <c r="A102">
        <v>9.25</v>
      </c>
    </row>
    <row r="103" spans="1:4" ht="12.75">
      <c r="A103" t="s">
        <v>69</v>
      </c>
      <c r="B103" t="s">
        <v>43</v>
      </c>
      <c r="C103">
        <v>2</v>
      </c>
      <c r="D103" t="s">
        <v>109</v>
      </c>
    </row>
    <row r="104" spans="2:11" ht="12.75">
      <c r="B104" t="s">
        <v>54</v>
      </c>
      <c r="C104">
        <v>1</v>
      </c>
      <c r="D104" t="s">
        <v>119</v>
      </c>
      <c r="E104" t="s">
        <v>5</v>
      </c>
      <c r="F104" t="s">
        <v>6</v>
      </c>
      <c r="G104" t="s">
        <v>4</v>
      </c>
      <c r="H104" s="61">
        <v>0.00636574074074074</v>
      </c>
      <c r="I104" s="61">
        <v>0</v>
      </c>
      <c r="J104" s="61">
        <v>0.005924768518518518</v>
      </c>
      <c r="K104" s="61">
        <v>0.005924768518518518</v>
      </c>
    </row>
    <row r="105" spans="2:11" ht="12.75">
      <c r="B105" t="s">
        <v>54</v>
      </c>
      <c r="C105">
        <v>3</v>
      </c>
      <c r="D105" t="s">
        <v>85</v>
      </c>
      <c r="E105" t="s">
        <v>82</v>
      </c>
      <c r="F105" t="s">
        <v>35</v>
      </c>
      <c r="G105" t="s">
        <v>4</v>
      </c>
      <c r="H105" s="61">
        <v>0.005960648148148149</v>
      </c>
      <c r="I105" s="61">
        <v>0.0004050925925925926</v>
      </c>
      <c r="J105" s="61">
        <v>0.00602662037037037</v>
      </c>
      <c r="K105" s="61">
        <v>0.005621527777777778</v>
      </c>
    </row>
    <row r="106" spans="2:11" ht="12.75">
      <c r="B106" t="s">
        <v>54</v>
      </c>
      <c r="C106">
        <v>7</v>
      </c>
      <c r="D106" t="s">
        <v>113</v>
      </c>
      <c r="E106" t="s">
        <v>118</v>
      </c>
      <c r="F106" t="s">
        <v>19</v>
      </c>
      <c r="G106" t="s">
        <v>4</v>
      </c>
      <c r="H106" s="61">
        <v>0.005185185185185185</v>
      </c>
      <c r="I106" s="61">
        <v>0.0011805555555555556</v>
      </c>
      <c r="J106" s="61">
        <v>0.006086805555555556</v>
      </c>
      <c r="K106" s="61">
        <v>0.00490625</v>
      </c>
    </row>
    <row r="107" spans="2:11" ht="12.75">
      <c r="B107" t="s">
        <v>54</v>
      </c>
      <c r="C107">
        <v>2</v>
      </c>
      <c r="D107" t="s">
        <v>83</v>
      </c>
      <c r="E107" t="s">
        <v>84</v>
      </c>
      <c r="F107" t="s">
        <v>16</v>
      </c>
      <c r="G107" t="s">
        <v>4</v>
      </c>
      <c r="H107" s="61">
        <v>0.006076388888888889</v>
      </c>
      <c r="I107" s="61">
        <v>0.0002893518518518519</v>
      </c>
      <c r="J107" s="61">
        <v>0.0061886574074074075</v>
      </c>
      <c r="K107" s="61">
        <v>0.005899305555555554</v>
      </c>
    </row>
    <row r="108" spans="2:11" ht="12.75">
      <c r="B108" t="s">
        <v>54</v>
      </c>
      <c r="C108">
        <v>6</v>
      </c>
      <c r="D108" t="s">
        <v>327</v>
      </c>
      <c r="E108" t="s">
        <v>328</v>
      </c>
      <c r="F108" t="s">
        <v>17</v>
      </c>
      <c r="G108" t="s">
        <v>4</v>
      </c>
      <c r="H108" s="61">
        <v>0.005497685185185185</v>
      </c>
      <c r="I108" s="61">
        <v>0.0008680555555555555</v>
      </c>
      <c r="J108" s="61">
        <v>0.006243055555555556</v>
      </c>
      <c r="K108" s="61">
        <v>0.0053750000000000004</v>
      </c>
    </row>
    <row r="109" spans="2:10" ht="12.75">
      <c r="B109" t="s">
        <v>54</v>
      </c>
      <c r="C109">
        <v>5</v>
      </c>
      <c r="D109" t="s">
        <v>41</v>
      </c>
      <c r="E109" t="s">
        <v>153</v>
      </c>
      <c r="F109" t="s">
        <v>6</v>
      </c>
      <c r="G109" t="s">
        <v>4</v>
      </c>
      <c r="H109" s="61">
        <v>0.005555555555555556</v>
      </c>
      <c r="I109" s="61">
        <v>0.0008101851851851852</v>
      </c>
      <c r="J109" t="s">
        <v>300</v>
      </c>
    </row>
    <row r="112" ht="12.75">
      <c r="A112">
        <v>9.3</v>
      </c>
    </row>
    <row r="113" spans="1:4" ht="12.75">
      <c r="A113" t="s">
        <v>70</v>
      </c>
      <c r="B113" t="s">
        <v>43</v>
      </c>
      <c r="C113">
        <v>3</v>
      </c>
      <c r="D113" t="s">
        <v>109</v>
      </c>
    </row>
    <row r="114" spans="2:11" ht="12.75">
      <c r="B114" t="s">
        <v>55</v>
      </c>
      <c r="C114">
        <v>1</v>
      </c>
      <c r="D114" t="s">
        <v>242</v>
      </c>
      <c r="E114" t="s">
        <v>292</v>
      </c>
      <c r="F114" t="s">
        <v>17</v>
      </c>
      <c r="G114" t="s">
        <v>4</v>
      </c>
      <c r="H114" s="61">
        <v>0.00636574074074074</v>
      </c>
      <c r="I114" s="61">
        <v>0</v>
      </c>
      <c r="J114" s="61">
        <v>0.005896990740740741</v>
      </c>
      <c r="K114" s="61">
        <v>0.005896990740740741</v>
      </c>
    </row>
    <row r="115" spans="2:11" ht="12.75">
      <c r="B115" t="s">
        <v>55</v>
      </c>
      <c r="C115">
        <v>3</v>
      </c>
      <c r="D115" t="s">
        <v>125</v>
      </c>
      <c r="E115" t="s">
        <v>18</v>
      </c>
      <c r="F115" t="s">
        <v>6</v>
      </c>
      <c r="G115" t="s">
        <v>4</v>
      </c>
      <c r="H115" s="61">
        <v>0.005960648148148149</v>
      </c>
      <c r="I115" s="61">
        <v>0.0004050925925925926</v>
      </c>
      <c r="J115" s="61">
        <v>0.0060254629629629625</v>
      </c>
      <c r="K115" s="61">
        <v>0.00562037037037037</v>
      </c>
    </row>
    <row r="116" spans="2:11" ht="12.75">
      <c r="B116" t="s">
        <v>55</v>
      </c>
      <c r="C116">
        <v>5</v>
      </c>
      <c r="D116" t="s">
        <v>20</v>
      </c>
      <c r="E116" t="s">
        <v>21</v>
      </c>
      <c r="F116" t="s">
        <v>80</v>
      </c>
      <c r="G116" t="s">
        <v>4</v>
      </c>
      <c r="H116" s="61">
        <v>0.005671296296296296</v>
      </c>
      <c r="I116" s="61">
        <v>0.0006944444444444445</v>
      </c>
      <c r="J116" s="61">
        <v>0.006053240740740741</v>
      </c>
      <c r="K116" s="61">
        <v>0.005358796296296296</v>
      </c>
    </row>
    <row r="117" spans="2:11" ht="12.75">
      <c r="B117" t="s">
        <v>55</v>
      </c>
      <c r="C117">
        <v>8</v>
      </c>
      <c r="D117" t="s">
        <v>33</v>
      </c>
      <c r="E117" t="s">
        <v>34</v>
      </c>
      <c r="F117" t="s">
        <v>6</v>
      </c>
      <c r="G117" t="s">
        <v>4</v>
      </c>
      <c r="H117" s="61">
        <v>0.0052662037037037035</v>
      </c>
      <c r="I117" s="61">
        <v>0.001099537037037037</v>
      </c>
      <c r="J117" s="61">
        <v>0.006060185185185185</v>
      </c>
      <c r="K117" s="61">
        <v>0.004960648148148148</v>
      </c>
    </row>
    <row r="118" spans="2:11" ht="12.75">
      <c r="B118" t="s">
        <v>55</v>
      </c>
      <c r="C118">
        <v>6</v>
      </c>
      <c r="D118" t="s">
        <v>148</v>
      </c>
      <c r="E118" t="s">
        <v>329</v>
      </c>
      <c r="F118" t="s">
        <v>12</v>
      </c>
      <c r="G118" t="s">
        <v>4</v>
      </c>
      <c r="H118" s="61">
        <v>0.005555555555555556</v>
      </c>
      <c r="I118" s="61">
        <v>0.0008101851851851852</v>
      </c>
      <c r="J118" s="61">
        <v>0.006171296296296296</v>
      </c>
      <c r="K118" s="61">
        <v>0.005361111111111111</v>
      </c>
    </row>
    <row r="119" spans="2:10" ht="12.75">
      <c r="B119" t="s">
        <v>55</v>
      </c>
      <c r="C119">
        <v>2</v>
      </c>
      <c r="D119" t="s">
        <v>330</v>
      </c>
      <c r="E119" t="s">
        <v>86</v>
      </c>
      <c r="F119" t="s">
        <v>91</v>
      </c>
      <c r="G119" t="s">
        <v>4</v>
      </c>
      <c r="H119" s="61">
        <v>0.0061342592592592594</v>
      </c>
      <c r="I119" s="61">
        <v>0.00023148148148148146</v>
      </c>
      <c r="J119" t="s">
        <v>300</v>
      </c>
    </row>
    <row r="120" spans="2:10" ht="12.75">
      <c r="B120" t="s">
        <v>55</v>
      </c>
      <c r="C120">
        <v>4</v>
      </c>
      <c r="D120" t="s">
        <v>132</v>
      </c>
      <c r="E120" t="s">
        <v>141</v>
      </c>
      <c r="F120" t="s">
        <v>10</v>
      </c>
      <c r="G120" t="s">
        <v>4</v>
      </c>
      <c r="H120" s="61">
        <v>0.005844907407407407</v>
      </c>
      <c r="I120" s="61">
        <v>0.0005208333333333333</v>
      </c>
      <c r="J120" t="s">
        <v>300</v>
      </c>
    </row>
    <row r="121" spans="2:10" ht="12.75">
      <c r="B121" t="s">
        <v>55</v>
      </c>
      <c r="C121">
        <v>7</v>
      </c>
      <c r="D121" t="s">
        <v>240</v>
      </c>
      <c r="E121" t="s">
        <v>241</v>
      </c>
      <c r="F121" t="s">
        <v>12</v>
      </c>
      <c r="G121" t="s">
        <v>4</v>
      </c>
      <c r="H121" s="61">
        <v>0.005381944444444445</v>
      </c>
      <c r="I121" s="61">
        <v>0.0009837962962962964</v>
      </c>
      <c r="J121" t="s">
        <v>300</v>
      </c>
    </row>
    <row r="122" ht="12.75">
      <c r="A122">
        <v>9.35</v>
      </c>
    </row>
    <row r="123" spans="1:4" ht="12.75">
      <c r="A123" t="s">
        <v>71</v>
      </c>
      <c r="B123" t="s">
        <v>43</v>
      </c>
      <c r="C123">
        <v>4</v>
      </c>
      <c r="D123" t="s">
        <v>109</v>
      </c>
    </row>
    <row r="124" spans="2:11" ht="12.75">
      <c r="B124" t="s">
        <v>56</v>
      </c>
      <c r="C124">
        <v>2</v>
      </c>
      <c r="D124" t="s">
        <v>93</v>
      </c>
      <c r="E124" t="s">
        <v>3</v>
      </c>
      <c r="F124" t="s">
        <v>19</v>
      </c>
      <c r="G124" t="s">
        <v>4</v>
      </c>
      <c r="H124" s="61">
        <v>0.0061342592592592594</v>
      </c>
      <c r="I124" s="61">
        <v>0.00023148148148148146</v>
      </c>
      <c r="J124" s="61">
        <v>0.005846064814814814</v>
      </c>
      <c r="K124" s="61">
        <v>0.005614583333333333</v>
      </c>
    </row>
    <row r="125" spans="2:11" ht="12.75">
      <c r="B125" t="s">
        <v>56</v>
      </c>
      <c r="C125">
        <v>3</v>
      </c>
      <c r="D125" t="s">
        <v>171</v>
      </c>
      <c r="E125" t="s">
        <v>172</v>
      </c>
      <c r="F125" t="s">
        <v>173</v>
      </c>
      <c r="G125" t="s">
        <v>4</v>
      </c>
      <c r="H125" s="61">
        <v>0.006018518518518518</v>
      </c>
      <c r="I125" s="61">
        <v>0.00034722222222222224</v>
      </c>
      <c r="J125" s="61">
        <v>0.005908564814814814</v>
      </c>
      <c r="K125" s="61">
        <v>0.0055613425925925926</v>
      </c>
    </row>
    <row r="126" spans="2:11" ht="12.75">
      <c r="B126" t="s">
        <v>56</v>
      </c>
      <c r="C126">
        <v>4</v>
      </c>
      <c r="D126" t="s">
        <v>178</v>
      </c>
      <c r="E126" t="s">
        <v>118</v>
      </c>
      <c r="F126" t="s">
        <v>6</v>
      </c>
      <c r="G126" t="s">
        <v>4</v>
      </c>
      <c r="H126" s="61">
        <v>0.005844907407407407</v>
      </c>
      <c r="I126" s="61">
        <v>0.0005208333333333333</v>
      </c>
      <c r="J126" s="61">
        <v>0.005923611111111111</v>
      </c>
      <c r="K126" s="61">
        <v>0.005402777777777778</v>
      </c>
    </row>
    <row r="127" spans="2:11" ht="12.75">
      <c r="B127" t="s">
        <v>56</v>
      </c>
      <c r="C127">
        <v>5</v>
      </c>
      <c r="D127" t="s">
        <v>331</v>
      </c>
      <c r="E127" t="s">
        <v>86</v>
      </c>
      <c r="F127" t="s">
        <v>6</v>
      </c>
      <c r="G127" t="s">
        <v>4</v>
      </c>
      <c r="H127" s="61">
        <v>0.005439814814814815</v>
      </c>
      <c r="I127" s="61">
        <v>0.0009259259259259259</v>
      </c>
      <c r="J127" s="61">
        <v>0.005981481481481481</v>
      </c>
      <c r="K127" s="61">
        <v>0.005055555555555555</v>
      </c>
    </row>
    <row r="128" spans="2:11" ht="12.75">
      <c r="B128" t="s">
        <v>56</v>
      </c>
      <c r="C128">
        <v>6</v>
      </c>
      <c r="D128" t="s">
        <v>85</v>
      </c>
      <c r="E128" t="s">
        <v>86</v>
      </c>
      <c r="F128" t="s">
        <v>35</v>
      </c>
      <c r="G128" t="s">
        <v>4</v>
      </c>
      <c r="H128" s="61">
        <v>0.005555555555555556</v>
      </c>
      <c r="I128" s="61">
        <v>0.0008101851851851852</v>
      </c>
      <c r="J128" s="61">
        <v>0.006054398148148148</v>
      </c>
      <c r="K128" s="61">
        <v>0.0052442129629629635</v>
      </c>
    </row>
    <row r="129" spans="2:11" ht="12.75">
      <c r="B129" t="s">
        <v>56</v>
      </c>
      <c r="C129">
        <v>7</v>
      </c>
      <c r="D129" t="s">
        <v>177</v>
      </c>
      <c r="E129" t="s">
        <v>147</v>
      </c>
      <c r="F129" t="s">
        <v>173</v>
      </c>
      <c r="G129" t="s">
        <v>4</v>
      </c>
      <c r="H129" s="61">
        <v>0.005381944444444445</v>
      </c>
      <c r="I129" s="61">
        <v>0.0009837962962962964</v>
      </c>
      <c r="J129" s="61">
        <v>0.006065972222222222</v>
      </c>
      <c r="K129" s="61">
        <v>0.005082175925925926</v>
      </c>
    </row>
    <row r="130" spans="2:11" ht="12.75">
      <c r="B130" t="s">
        <v>56</v>
      </c>
      <c r="C130">
        <v>8</v>
      </c>
      <c r="D130" t="s">
        <v>146</v>
      </c>
      <c r="E130" t="s">
        <v>147</v>
      </c>
      <c r="F130" t="s">
        <v>6</v>
      </c>
      <c r="G130" t="s">
        <v>4</v>
      </c>
      <c r="H130" s="61">
        <v>0.0052662037037037035</v>
      </c>
      <c r="I130" s="61">
        <v>0.001099537037037037</v>
      </c>
      <c r="J130" s="61">
        <v>0.006086805555555556</v>
      </c>
      <c r="K130" s="61">
        <v>0.0049872685185185185</v>
      </c>
    </row>
    <row r="131" spans="2:10" ht="12.75">
      <c r="B131" t="s">
        <v>56</v>
      </c>
      <c r="C131">
        <v>1</v>
      </c>
      <c r="D131" t="s">
        <v>242</v>
      </c>
      <c r="E131" t="s">
        <v>34</v>
      </c>
      <c r="F131" t="s">
        <v>6</v>
      </c>
      <c r="G131" t="s">
        <v>4</v>
      </c>
      <c r="H131" s="61">
        <v>0.00636574074074074</v>
      </c>
      <c r="I131" s="61">
        <v>0</v>
      </c>
      <c r="J131" t="s">
        <v>300</v>
      </c>
    </row>
    <row r="132" ht="12.75">
      <c r="A132">
        <v>9.45</v>
      </c>
    </row>
    <row r="133" spans="1:4" ht="12.75">
      <c r="A133" t="s">
        <v>72</v>
      </c>
      <c r="B133" t="s">
        <v>43</v>
      </c>
      <c r="C133">
        <v>5</v>
      </c>
      <c r="D133" t="s">
        <v>109</v>
      </c>
    </row>
    <row r="134" spans="2:11" ht="12.75">
      <c r="B134" t="s">
        <v>57</v>
      </c>
      <c r="C134">
        <v>2</v>
      </c>
      <c r="D134" t="s">
        <v>181</v>
      </c>
      <c r="E134" t="s">
        <v>11</v>
      </c>
      <c r="F134" t="s">
        <v>6</v>
      </c>
      <c r="G134" t="s">
        <v>4</v>
      </c>
      <c r="H134" s="61">
        <v>0.00619212962962963</v>
      </c>
      <c r="I134" s="61">
        <v>0.00023148148148148146</v>
      </c>
      <c r="J134" s="61">
        <v>0.00580787037037037</v>
      </c>
      <c r="K134" s="61">
        <v>0.0055763888888888885</v>
      </c>
    </row>
    <row r="135" spans="2:11" ht="12.75">
      <c r="B135" t="s">
        <v>57</v>
      </c>
      <c r="C135">
        <v>3</v>
      </c>
      <c r="D135" t="s">
        <v>236</v>
      </c>
      <c r="E135" t="s">
        <v>237</v>
      </c>
      <c r="F135" t="s">
        <v>158</v>
      </c>
      <c r="G135" t="s">
        <v>4</v>
      </c>
      <c r="H135" s="61">
        <v>0.006076388888888889</v>
      </c>
      <c r="I135" s="61">
        <v>0.00034722222222222224</v>
      </c>
      <c r="J135" s="61">
        <v>0.006028935185185185</v>
      </c>
      <c r="K135" s="61">
        <v>0.005681712962962962</v>
      </c>
    </row>
    <row r="136" spans="2:11" ht="12.75">
      <c r="B136" t="s">
        <v>57</v>
      </c>
      <c r="C136">
        <v>4</v>
      </c>
      <c r="D136" t="s">
        <v>135</v>
      </c>
      <c r="E136" t="s">
        <v>136</v>
      </c>
      <c r="F136" t="s">
        <v>7</v>
      </c>
      <c r="G136" t="s">
        <v>4</v>
      </c>
      <c r="H136" s="61">
        <v>0.005902777777777778</v>
      </c>
      <c r="I136" s="61">
        <v>0.0005208333333333333</v>
      </c>
      <c r="J136" s="61">
        <v>0.006043981481481481</v>
      </c>
      <c r="K136" s="61">
        <v>0.0055231481481481486</v>
      </c>
    </row>
    <row r="137" spans="2:11" ht="12.75">
      <c r="B137" t="s">
        <v>57</v>
      </c>
      <c r="C137">
        <v>5</v>
      </c>
      <c r="D137" t="s">
        <v>179</v>
      </c>
      <c r="E137" t="s">
        <v>172</v>
      </c>
      <c r="F137" t="s">
        <v>158</v>
      </c>
      <c r="G137" t="s">
        <v>4</v>
      </c>
      <c r="H137" s="61">
        <v>0.005729166666666667</v>
      </c>
      <c r="I137" s="61">
        <v>0.0006944444444444445</v>
      </c>
      <c r="J137" s="61">
        <v>0.006053240740740741</v>
      </c>
      <c r="K137" s="61">
        <v>0.005358796296296296</v>
      </c>
    </row>
    <row r="138" spans="2:11" ht="12.75">
      <c r="B138" t="s">
        <v>57</v>
      </c>
      <c r="C138">
        <v>7</v>
      </c>
      <c r="D138" t="s">
        <v>36</v>
      </c>
      <c r="E138" t="s">
        <v>37</v>
      </c>
      <c r="F138" t="s">
        <v>6</v>
      </c>
      <c r="G138" t="s">
        <v>4</v>
      </c>
      <c r="H138" s="61">
        <v>0.005555555555555556</v>
      </c>
      <c r="I138" s="61">
        <v>0.0008680555555555555</v>
      </c>
      <c r="J138" s="61">
        <v>0.006137731481481481</v>
      </c>
      <c r="K138" s="61">
        <v>0.005269675925925925</v>
      </c>
    </row>
    <row r="139" spans="2:10" ht="12.75">
      <c r="B139" t="s">
        <v>57</v>
      </c>
      <c r="C139">
        <v>1</v>
      </c>
      <c r="D139" t="s">
        <v>174</v>
      </c>
      <c r="E139" t="s">
        <v>175</v>
      </c>
      <c r="F139" t="s">
        <v>91</v>
      </c>
      <c r="G139" t="s">
        <v>4</v>
      </c>
      <c r="H139" s="61">
        <v>0.006423611111111112</v>
      </c>
      <c r="I139" s="61">
        <v>0</v>
      </c>
      <c r="J139" t="s">
        <v>300</v>
      </c>
    </row>
    <row r="140" spans="2:10" ht="12.75">
      <c r="B140" t="s">
        <v>57</v>
      </c>
      <c r="C140">
        <v>6</v>
      </c>
      <c r="D140" t="s">
        <v>157</v>
      </c>
      <c r="E140" t="s">
        <v>137</v>
      </c>
      <c r="F140" t="s">
        <v>158</v>
      </c>
      <c r="G140" t="s">
        <v>4</v>
      </c>
      <c r="H140" s="61">
        <v>0.005613425925925927</v>
      </c>
      <c r="I140" s="61">
        <v>0.0008101851851851852</v>
      </c>
      <c r="J140" t="s">
        <v>300</v>
      </c>
    </row>
    <row r="141" spans="2:10" ht="12.75">
      <c r="B141" t="s">
        <v>57</v>
      </c>
      <c r="C141">
        <v>8</v>
      </c>
      <c r="D141" t="s">
        <v>133</v>
      </c>
      <c r="E141" t="s">
        <v>134</v>
      </c>
      <c r="F141" t="s">
        <v>117</v>
      </c>
      <c r="G141" t="s">
        <v>4</v>
      </c>
      <c r="H141" s="61">
        <v>0.005381944444444445</v>
      </c>
      <c r="I141" s="61">
        <v>0.0010416666666666667</v>
      </c>
      <c r="J141" t="s">
        <v>300</v>
      </c>
    </row>
    <row r="143" ht="12.75">
      <c r="A143">
        <v>9.5</v>
      </c>
    </row>
    <row r="144" spans="1:4" ht="12.75">
      <c r="A144" t="s">
        <v>73</v>
      </c>
      <c r="B144" t="s">
        <v>43</v>
      </c>
      <c r="C144">
        <v>6</v>
      </c>
      <c r="D144" t="s">
        <v>109</v>
      </c>
    </row>
    <row r="145" spans="2:11" ht="12.75">
      <c r="B145" t="s">
        <v>58</v>
      </c>
      <c r="C145">
        <v>1</v>
      </c>
      <c r="D145" t="s">
        <v>263</v>
      </c>
      <c r="E145" t="s">
        <v>264</v>
      </c>
      <c r="F145" t="s">
        <v>6</v>
      </c>
      <c r="G145" t="s">
        <v>4</v>
      </c>
      <c r="H145" s="61">
        <v>0.006828703703703704</v>
      </c>
      <c r="I145" s="61">
        <v>0</v>
      </c>
      <c r="J145" s="61">
        <v>0.0061898148148148155</v>
      </c>
      <c r="K145" s="61">
        <v>0.0061898148148148155</v>
      </c>
    </row>
    <row r="146" spans="2:11" ht="12.75">
      <c r="B146" t="s">
        <v>58</v>
      </c>
      <c r="C146">
        <v>2</v>
      </c>
      <c r="D146" t="s">
        <v>332</v>
      </c>
      <c r="E146" t="s">
        <v>9</v>
      </c>
      <c r="F146" t="s">
        <v>22</v>
      </c>
      <c r="G146" t="s">
        <v>4</v>
      </c>
      <c r="H146" s="61">
        <v>0.00619212962962963</v>
      </c>
      <c r="I146" s="61">
        <v>0.000636574074074074</v>
      </c>
      <c r="J146" s="61">
        <v>0.006368055555555555</v>
      </c>
      <c r="K146" s="61">
        <v>0.005731481481481482</v>
      </c>
    </row>
    <row r="147" spans="2:11" ht="12.75">
      <c r="B147" t="s">
        <v>58</v>
      </c>
      <c r="C147">
        <v>4</v>
      </c>
      <c r="D147" t="s">
        <v>130</v>
      </c>
      <c r="E147" t="s">
        <v>131</v>
      </c>
      <c r="F147" t="s">
        <v>6</v>
      </c>
      <c r="G147" t="s">
        <v>4</v>
      </c>
      <c r="H147" s="61">
        <v>0.005902777777777778</v>
      </c>
      <c r="I147" s="61">
        <v>0.0009259259259259259</v>
      </c>
      <c r="J147" s="61">
        <v>0.006510416666666667</v>
      </c>
      <c r="K147" s="61">
        <v>0.0055844907407407406</v>
      </c>
    </row>
    <row r="148" spans="2:11" ht="12.75">
      <c r="B148" t="s">
        <v>58</v>
      </c>
      <c r="C148">
        <v>7</v>
      </c>
      <c r="D148" t="s">
        <v>8</v>
      </c>
      <c r="E148" t="s">
        <v>9</v>
      </c>
      <c r="F148" t="s">
        <v>10</v>
      </c>
      <c r="G148" t="s">
        <v>4</v>
      </c>
      <c r="H148" s="61">
        <v>0.005555555555555556</v>
      </c>
      <c r="I148" s="61">
        <v>0.0012731481481481483</v>
      </c>
      <c r="J148" s="61">
        <v>0.006578703703703704</v>
      </c>
      <c r="K148" s="61">
        <v>0.0053055555555555555</v>
      </c>
    </row>
    <row r="149" spans="2:11" ht="12.75">
      <c r="B149" t="s">
        <v>58</v>
      </c>
      <c r="C149">
        <v>5</v>
      </c>
      <c r="D149" t="s">
        <v>259</v>
      </c>
      <c r="E149" t="s">
        <v>260</v>
      </c>
      <c r="F149" t="s">
        <v>16</v>
      </c>
      <c r="G149" t="s">
        <v>4</v>
      </c>
      <c r="H149" s="61">
        <v>0.005844907407407407</v>
      </c>
      <c r="I149" s="61">
        <v>0.0009837962962962964</v>
      </c>
      <c r="J149" s="61">
        <v>0.00659837962962963</v>
      </c>
      <c r="K149" s="61">
        <v>0.005614583333333333</v>
      </c>
    </row>
    <row r="150" spans="2:11" ht="12.75">
      <c r="B150" t="s">
        <v>58</v>
      </c>
      <c r="C150">
        <v>6</v>
      </c>
      <c r="D150" t="s">
        <v>151</v>
      </c>
      <c r="E150" t="s">
        <v>152</v>
      </c>
      <c r="F150" t="s">
        <v>10</v>
      </c>
      <c r="G150" t="s">
        <v>4</v>
      </c>
      <c r="H150" s="61">
        <v>0.005787037037037038</v>
      </c>
      <c r="I150" s="61">
        <v>0.0010416666666666667</v>
      </c>
      <c r="J150" s="61">
        <v>0.006667824074074073</v>
      </c>
      <c r="K150" s="61">
        <v>0.005626157407407407</v>
      </c>
    </row>
    <row r="151" spans="2:11" ht="12.75">
      <c r="B151" t="s">
        <v>58</v>
      </c>
      <c r="C151">
        <v>8</v>
      </c>
      <c r="D151" t="s">
        <v>220</v>
      </c>
      <c r="E151" t="s">
        <v>221</v>
      </c>
      <c r="F151" t="s">
        <v>145</v>
      </c>
      <c r="G151" t="s">
        <v>4</v>
      </c>
      <c r="H151" s="61">
        <v>0.005381944444444445</v>
      </c>
      <c r="I151" s="61">
        <v>0.0014467592592592594</v>
      </c>
      <c r="J151" s="61">
        <v>0.006688657407407407</v>
      </c>
      <c r="K151" s="61">
        <v>0.005241898148148148</v>
      </c>
    </row>
    <row r="153" spans="2:11" ht="12.75">
      <c r="B153" t="s">
        <v>58</v>
      </c>
      <c r="C153">
        <v>3</v>
      </c>
      <c r="D153" t="s">
        <v>128</v>
      </c>
      <c r="E153" t="s">
        <v>129</v>
      </c>
      <c r="F153" t="s">
        <v>6</v>
      </c>
      <c r="G153" t="s">
        <v>4</v>
      </c>
      <c r="H153" s="61">
        <v>0.006076388888888889</v>
      </c>
      <c r="I153" s="61">
        <v>0.0007523148148148147</v>
      </c>
      <c r="J153" s="61">
        <v>0.0066851851851851855</v>
      </c>
      <c r="K153" s="61">
        <v>0.00593287037037037</v>
      </c>
    </row>
    <row r="154" ht="12.75">
      <c r="A154">
        <v>9.55</v>
      </c>
    </row>
    <row r="155" spans="1:4" ht="12.75">
      <c r="A155" t="s">
        <v>333</v>
      </c>
      <c r="B155" t="s">
        <v>43</v>
      </c>
      <c r="C155">
        <v>7</v>
      </c>
      <c r="D155" t="s">
        <v>109</v>
      </c>
    </row>
    <row r="156" spans="2:11" ht="12.75">
      <c r="B156" t="s">
        <v>293</v>
      </c>
      <c r="C156">
        <v>1</v>
      </c>
      <c r="D156" t="s">
        <v>182</v>
      </c>
      <c r="E156" t="s">
        <v>5</v>
      </c>
      <c r="F156" t="s">
        <v>6</v>
      </c>
      <c r="G156" t="s">
        <v>4</v>
      </c>
      <c r="H156" s="61">
        <v>0.00636574074074074</v>
      </c>
      <c r="I156" s="61">
        <v>0</v>
      </c>
      <c r="J156" s="61">
        <v>0.005903935185185186</v>
      </c>
      <c r="K156" s="61">
        <v>0.005903935185185186</v>
      </c>
    </row>
    <row r="157" spans="2:11" ht="12.75">
      <c r="B157" t="s">
        <v>293</v>
      </c>
      <c r="C157">
        <v>2</v>
      </c>
      <c r="D157" t="s">
        <v>222</v>
      </c>
      <c r="E157" t="s">
        <v>223</v>
      </c>
      <c r="F157" t="s">
        <v>10</v>
      </c>
      <c r="G157" t="s">
        <v>4</v>
      </c>
      <c r="H157" s="61">
        <v>0.0061342592592592594</v>
      </c>
      <c r="I157" s="61">
        <v>0.00023148148148148146</v>
      </c>
      <c r="J157" s="61">
        <v>0.0059791666666666665</v>
      </c>
      <c r="K157" s="61">
        <v>0.0057476851851851855</v>
      </c>
    </row>
    <row r="158" spans="2:11" ht="12.75">
      <c r="B158" t="s">
        <v>293</v>
      </c>
      <c r="C158">
        <v>8</v>
      </c>
      <c r="D158" t="s">
        <v>256</v>
      </c>
      <c r="E158" t="s">
        <v>257</v>
      </c>
      <c r="F158" t="s">
        <v>6</v>
      </c>
      <c r="G158" t="s">
        <v>4</v>
      </c>
      <c r="H158" s="61">
        <v>0.005381944444444445</v>
      </c>
      <c r="I158" s="61">
        <v>0.0009837962962962964</v>
      </c>
      <c r="J158" s="61">
        <v>0.005984953703703704</v>
      </c>
      <c r="K158" s="61">
        <v>0.005001157407407407</v>
      </c>
    </row>
    <row r="159" spans="2:11" ht="12.75">
      <c r="B159" t="s">
        <v>293</v>
      </c>
      <c r="C159">
        <v>5</v>
      </c>
      <c r="D159" t="s">
        <v>180</v>
      </c>
      <c r="E159" t="s">
        <v>161</v>
      </c>
      <c r="F159" t="s">
        <v>6</v>
      </c>
      <c r="G159" t="s">
        <v>4</v>
      </c>
      <c r="H159" s="61">
        <v>0.005671296296296296</v>
      </c>
      <c r="I159" s="61">
        <v>0.0006944444444444445</v>
      </c>
      <c r="J159" s="61">
        <v>0.0061967592592592595</v>
      </c>
      <c r="K159" s="61">
        <v>0.005502314814814815</v>
      </c>
    </row>
    <row r="160" spans="2:11" ht="12.75">
      <c r="B160" t="s">
        <v>293</v>
      </c>
      <c r="C160">
        <v>6</v>
      </c>
      <c r="D160" t="s">
        <v>334</v>
      </c>
      <c r="E160" t="s">
        <v>163</v>
      </c>
      <c r="F160" t="s">
        <v>164</v>
      </c>
      <c r="G160" t="s">
        <v>4</v>
      </c>
      <c r="H160" s="61">
        <v>0.005381944444444445</v>
      </c>
      <c r="I160" s="61">
        <v>0.0009837962962962964</v>
      </c>
      <c r="J160" s="61">
        <v>0.006263888888888888</v>
      </c>
      <c r="K160" s="61">
        <v>0.005280092592592593</v>
      </c>
    </row>
    <row r="161" spans="2:10" ht="12.75">
      <c r="B161" t="s">
        <v>293</v>
      </c>
      <c r="C161">
        <v>3</v>
      </c>
      <c r="D161" t="s">
        <v>335</v>
      </c>
      <c r="E161" t="s">
        <v>336</v>
      </c>
      <c r="F161" t="s">
        <v>91</v>
      </c>
      <c r="G161" t="s">
        <v>4</v>
      </c>
      <c r="H161" s="61">
        <v>0.006018518518518518</v>
      </c>
      <c r="I161" s="61">
        <v>0.00034722222222222224</v>
      </c>
      <c r="J161" t="s">
        <v>300</v>
      </c>
    </row>
    <row r="162" spans="2:10" ht="12.75">
      <c r="B162" t="s">
        <v>293</v>
      </c>
      <c r="C162">
        <v>4</v>
      </c>
      <c r="D162" t="s">
        <v>92</v>
      </c>
      <c r="E162" t="s">
        <v>18</v>
      </c>
      <c r="F162" t="s">
        <v>6</v>
      </c>
      <c r="G162" t="s">
        <v>4</v>
      </c>
      <c r="H162" s="61">
        <v>0.005883101851851852</v>
      </c>
      <c r="I162" s="61">
        <v>0.00048263888888888895</v>
      </c>
      <c r="J162" t="s">
        <v>300</v>
      </c>
    </row>
    <row r="163" spans="2:10" ht="12.75">
      <c r="B163" t="s">
        <v>293</v>
      </c>
      <c r="C163">
        <v>7</v>
      </c>
      <c r="D163" t="s">
        <v>114</v>
      </c>
      <c r="E163" t="s">
        <v>24</v>
      </c>
      <c r="F163" t="s">
        <v>6</v>
      </c>
      <c r="G163" t="s">
        <v>4</v>
      </c>
      <c r="H163" s="61">
        <v>0.005381944444444445</v>
      </c>
      <c r="I163" s="61">
        <v>0.0009837962962962964</v>
      </c>
      <c r="J163" t="s">
        <v>300</v>
      </c>
    </row>
    <row r="165" spans="1:4" ht="12.75">
      <c r="A165">
        <v>10</v>
      </c>
      <c r="B165" t="s">
        <v>43</v>
      </c>
      <c r="C165">
        <v>8</v>
      </c>
      <c r="D165" t="s">
        <v>109</v>
      </c>
    </row>
    <row r="166" spans="1:11" ht="12.75">
      <c r="A166" t="s">
        <v>337</v>
      </c>
      <c r="B166" t="s">
        <v>338</v>
      </c>
      <c r="C166">
        <v>1</v>
      </c>
      <c r="D166" t="s">
        <v>87</v>
      </c>
      <c r="E166" t="s">
        <v>88</v>
      </c>
      <c r="F166" t="s">
        <v>22</v>
      </c>
      <c r="G166" t="s">
        <v>4</v>
      </c>
      <c r="H166" s="61">
        <v>0.006307870370370371</v>
      </c>
      <c r="I166" s="61">
        <v>0</v>
      </c>
      <c r="J166" s="61">
        <v>0.005953703703703704</v>
      </c>
      <c r="K166" s="61">
        <v>0.005953703703703704</v>
      </c>
    </row>
    <row r="167" spans="2:11" ht="12.75">
      <c r="B167" t="s">
        <v>338</v>
      </c>
      <c r="C167">
        <v>4</v>
      </c>
      <c r="D167" t="s">
        <v>198</v>
      </c>
      <c r="E167" t="s">
        <v>253</v>
      </c>
      <c r="F167" t="s">
        <v>158</v>
      </c>
      <c r="G167" t="s">
        <v>4</v>
      </c>
      <c r="H167" s="61">
        <v>0.005902777777777778</v>
      </c>
      <c r="I167" s="61">
        <v>0.0004050925925925926</v>
      </c>
      <c r="J167" s="61">
        <v>0.006037037037037038</v>
      </c>
      <c r="K167" s="61">
        <v>0.005631944444444444</v>
      </c>
    </row>
    <row r="168" spans="2:11" ht="12.75">
      <c r="B168" t="s">
        <v>338</v>
      </c>
      <c r="C168">
        <v>7</v>
      </c>
      <c r="D168" t="s">
        <v>339</v>
      </c>
      <c r="E168" t="s">
        <v>340</v>
      </c>
      <c r="F168" t="s">
        <v>6</v>
      </c>
      <c r="G168" t="s">
        <v>4</v>
      </c>
      <c r="H168" s="61">
        <v>0.005439814814814815</v>
      </c>
      <c r="I168" s="61">
        <v>0.0008680555555555555</v>
      </c>
      <c r="J168" s="61">
        <v>0.006059027777777778</v>
      </c>
      <c r="K168" s="61">
        <v>0.005190972222222222</v>
      </c>
    </row>
    <row r="169" spans="2:11" ht="12.75">
      <c r="B169" t="s">
        <v>338</v>
      </c>
      <c r="C169">
        <v>5</v>
      </c>
      <c r="D169" t="s">
        <v>176</v>
      </c>
      <c r="E169" t="s">
        <v>82</v>
      </c>
      <c r="F169" t="s">
        <v>6</v>
      </c>
      <c r="G169" t="s">
        <v>4</v>
      </c>
      <c r="H169" s="61">
        <v>0.005497685185185185</v>
      </c>
      <c r="I169" s="61">
        <v>0.0008101851851851852</v>
      </c>
      <c r="J169" s="61">
        <v>0.006167824074074073</v>
      </c>
      <c r="K169" s="61">
        <v>0.005357638888888888</v>
      </c>
    </row>
    <row r="170" spans="2:11" ht="12.75">
      <c r="B170" t="s">
        <v>338</v>
      </c>
      <c r="C170">
        <v>3</v>
      </c>
      <c r="D170" t="s">
        <v>115</v>
      </c>
      <c r="E170" t="s">
        <v>116</v>
      </c>
      <c r="F170" t="s">
        <v>16</v>
      </c>
      <c r="G170" t="s">
        <v>4</v>
      </c>
      <c r="H170" s="61">
        <v>0.006018518518518518</v>
      </c>
      <c r="I170" s="61">
        <v>0.0002893518518518519</v>
      </c>
      <c r="J170" s="61">
        <v>0.006175925925925925</v>
      </c>
      <c r="K170" s="61">
        <v>0.0058865740740740745</v>
      </c>
    </row>
    <row r="171" spans="2:11" ht="12.75">
      <c r="B171" t="s">
        <v>338</v>
      </c>
      <c r="C171">
        <v>6</v>
      </c>
      <c r="D171" t="s">
        <v>169</v>
      </c>
      <c r="E171" t="s">
        <v>24</v>
      </c>
      <c r="F171" t="s">
        <v>6</v>
      </c>
      <c r="G171" t="s">
        <v>4</v>
      </c>
      <c r="H171" s="61">
        <v>0.005497685185185185</v>
      </c>
      <c r="I171" s="61">
        <v>0.0008101851851851852</v>
      </c>
      <c r="J171" s="61">
        <v>0.0061979166666666675</v>
      </c>
      <c r="K171" s="61">
        <v>0.00538773148148148</v>
      </c>
    </row>
    <row r="172" spans="2:11" ht="12.75">
      <c r="B172" t="s">
        <v>338</v>
      </c>
      <c r="C172">
        <v>8</v>
      </c>
      <c r="D172" t="s">
        <v>166</v>
      </c>
      <c r="E172" t="s">
        <v>11</v>
      </c>
      <c r="F172" t="s">
        <v>6</v>
      </c>
      <c r="G172" t="s">
        <v>4</v>
      </c>
      <c r="H172" s="61">
        <v>0.005381944444444445</v>
      </c>
      <c r="I172" s="61">
        <v>0.0009259259259259259</v>
      </c>
      <c r="J172" s="61">
        <v>0.006245370370370371</v>
      </c>
      <c r="K172" s="61">
        <v>0.005319444444444445</v>
      </c>
    </row>
    <row r="173" spans="2:11" ht="12.75">
      <c r="B173" t="s">
        <v>338</v>
      </c>
      <c r="C173">
        <v>2</v>
      </c>
      <c r="D173" t="s">
        <v>159</v>
      </c>
      <c r="E173" t="s">
        <v>147</v>
      </c>
      <c r="F173" t="s">
        <v>158</v>
      </c>
      <c r="G173" t="s">
        <v>4</v>
      </c>
      <c r="H173" s="61">
        <v>0.006076388888888889</v>
      </c>
      <c r="I173" s="61">
        <v>0.00023148148148148146</v>
      </c>
      <c r="J173" s="61">
        <v>0.006565972222222222</v>
      </c>
      <c r="K173" s="61">
        <v>0.00633449074074074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8.421875" style="0" customWidth="1"/>
    <col min="2" max="2" width="5.57421875" style="0" customWidth="1"/>
    <col min="4" max="4" width="13.8515625" style="0" customWidth="1"/>
    <col min="6" max="6" width="13.140625" style="0" customWidth="1"/>
  </cols>
  <sheetData>
    <row r="1" ht="12.75">
      <c r="A1" t="s">
        <v>341</v>
      </c>
    </row>
    <row r="3" ht="12.75">
      <c r="A3" s="62">
        <v>39249</v>
      </c>
    </row>
    <row r="5" spans="1:2" ht="12.75">
      <c r="A5" t="s">
        <v>342</v>
      </c>
      <c r="B5" t="s">
        <v>343</v>
      </c>
    </row>
    <row r="6" spans="1:8" ht="12.75">
      <c r="A6" t="s">
        <v>344</v>
      </c>
      <c r="B6" t="s">
        <v>344</v>
      </c>
      <c r="C6" t="s">
        <v>345</v>
      </c>
      <c r="D6" t="s">
        <v>1</v>
      </c>
      <c r="E6" t="s">
        <v>346</v>
      </c>
      <c r="F6" t="s">
        <v>347</v>
      </c>
      <c r="H6" t="s">
        <v>226</v>
      </c>
    </row>
    <row r="7" spans="1:8" ht="12.75">
      <c r="A7" t="s">
        <v>348</v>
      </c>
      <c r="B7">
        <v>1</v>
      </c>
      <c r="C7">
        <v>1</v>
      </c>
      <c r="D7" t="s">
        <v>6</v>
      </c>
      <c r="E7" t="s">
        <v>4</v>
      </c>
      <c r="F7" t="s">
        <v>33</v>
      </c>
      <c r="H7" s="61">
        <v>0.019227314814814815</v>
      </c>
    </row>
    <row r="8" spans="1:8" ht="12.75">
      <c r="A8" t="s">
        <v>349</v>
      </c>
      <c r="B8">
        <v>2</v>
      </c>
      <c r="C8">
        <v>2</v>
      </c>
      <c r="D8" t="s">
        <v>19</v>
      </c>
      <c r="E8" t="s">
        <v>4</v>
      </c>
      <c r="F8" t="s">
        <v>113</v>
      </c>
      <c r="H8" s="61">
        <v>0.019267939814814814</v>
      </c>
    </row>
    <row r="9" spans="1:8" ht="12.75">
      <c r="A9" t="s">
        <v>350</v>
      </c>
      <c r="B9">
        <v>3</v>
      </c>
      <c r="C9">
        <v>19</v>
      </c>
      <c r="D9" t="s">
        <v>17</v>
      </c>
      <c r="E9" t="s">
        <v>4</v>
      </c>
      <c r="F9" t="s">
        <v>351</v>
      </c>
      <c r="H9" s="61">
        <v>0.019980439814814815</v>
      </c>
    </row>
    <row r="10" spans="1:8" ht="12.75">
      <c r="A10" t="s">
        <v>352</v>
      </c>
      <c r="B10">
        <v>4</v>
      </c>
      <c r="C10">
        <v>4</v>
      </c>
      <c r="D10" t="s">
        <v>12</v>
      </c>
      <c r="E10" t="s">
        <v>4</v>
      </c>
      <c r="F10" t="s">
        <v>258</v>
      </c>
      <c r="H10" s="61">
        <v>0.02021701388888889</v>
      </c>
    </row>
    <row r="11" spans="1:8" ht="12.75">
      <c r="A11" t="s">
        <v>353</v>
      </c>
      <c r="B11">
        <v>5</v>
      </c>
      <c r="C11">
        <v>10</v>
      </c>
      <c r="D11" t="s">
        <v>6</v>
      </c>
      <c r="E11" t="s">
        <v>4</v>
      </c>
      <c r="F11" t="s">
        <v>160</v>
      </c>
      <c r="H11" s="61">
        <v>0.02030300925925926</v>
      </c>
    </row>
    <row r="12" spans="1:8" ht="12.75">
      <c r="A12" t="s">
        <v>354</v>
      </c>
      <c r="B12">
        <v>6</v>
      </c>
      <c r="C12">
        <v>6</v>
      </c>
      <c r="D12" t="s">
        <v>12</v>
      </c>
      <c r="E12" t="s">
        <v>4</v>
      </c>
      <c r="F12" t="s">
        <v>355</v>
      </c>
      <c r="H12" s="61">
        <v>0.020305208333333335</v>
      </c>
    </row>
    <row r="13" spans="1:8" ht="12.75">
      <c r="A13" t="s">
        <v>356</v>
      </c>
      <c r="B13">
        <v>7</v>
      </c>
      <c r="C13">
        <v>7</v>
      </c>
      <c r="D13" t="s">
        <v>10</v>
      </c>
      <c r="E13" t="s">
        <v>4</v>
      </c>
      <c r="F13" t="s">
        <v>8</v>
      </c>
      <c r="H13" s="61">
        <v>0.020372222222222222</v>
      </c>
    </row>
    <row r="14" spans="1:8" ht="12.75">
      <c r="A14" t="s">
        <v>357</v>
      </c>
      <c r="B14">
        <v>8</v>
      </c>
      <c r="C14">
        <v>5</v>
      </c>
      <c r="D14" t="s">
        <v>17</v>
      </c>
      <c r="E14" t="s">
        <v>4</v>
      </c>
      <c r="F14" t="s">
        <v>99</v>
      </c>
      <c r="H14" s="61">
        <v>0.02039189814814815</v>
      </c>
    </row>
    <row r="15" spans="1:8" ht="12.75">
      <c r="A15" t="s">
        <v>358</v>
      </c>
      <c r="B15">
        <v>9</v>
      </c>
      <c r="C15">
        <v>11</v>
      </c>
      <c r="D15" t="s">
        <v>6</v>
      </c>
      <c r="E15" t="s">
        <v>4</v>
      </c>
      <c r="F15" t="s">
        <v>36</v>
      </c>
      <c r="H15" s="61">
        <v>0.020844444444444443</v>
      </c>
    </row>
    <row r="16" spans="1:8" ht="12.75">
      <c r="A16" t="s">
        <v>359</v>
      </c>
      <c r="B16">
        <v>10</v>
      </c>
      <c r="C16">
        <v>62</v>
      </c>
      <c r="D16" t="s">
        <v>145</v>
      </c>
      <c r="E16" t="s">
        <v>4</v>
      </c>
      <c r="F16" t="s">
        <v>177</v>
      </c>
      <c r="H16" s="61">
        <v>0.020922106481481486</v>
      </c>
    </row>
    <row r="17" spans="1:8" ht="12.75">
      <c r="A17" t="s">
        <v>360</v>
      </c>
      <c r="B17">
        <v>11</v>
      </c>
      <c r="C17">
        <v>22</v>
      </c>
      <c r="D17" t="s">
        <v>12</v>
      </c>
      <c r="E17" t="s">
        <v>4</v>
      </c>
      <c r="F17" t="s">
        <v>167</v>
      </c>
      <c r="H17" s="61">
        <v>0.020982175925925925</v>
      </c>
    </row>
    <row r="18" spans="1:8" ht="12.75">
      <c r="A18" t="s">
        <v>361</v>
      </c>
      <c r="B18">
        <v>12</v>
      </c>
      <c r="C18">
        <v>27</v>
      </c>
      <c r="D18" t="s">
        <v>6</v>
      </c>
      <c r="E18" t="s">
        <v>4</v>
      </c>
      <c r="F18" t="s">
        <v>169</v>
      </c>
      <c r="H18" s="61">
        <v>0.021072800925925925</v>
      </c>
    </row>
    <row r="19" spans="1:8" ht="12.75">
      <c r="A19" t="s">
        <v>362</v>
      </c>
      <c r="B19">
        <v>13</v>
      </c>
      <c r="C19">
        <v>28</v>
      </c>
      <c r="D19" t="s">
        <v>6</v>
      </c>
      <c r="E19" t="s">
        <v>4</v>
      </c>
      <c r="F19" t="s">
        <v>176</v>
      </c>
      <c r="H19" s="61">
        <v>0.021079050925925925</v>
      </c>
    </row>
    <row r="20" spans="1:8" ht="12.75">
      <c r="A20" t="s">
        <v>363</v>
      </c>
      <c r="B20">
        <v>14</v>
      </c>
      <c r="C20">
        <v>16</v>
      </c>
      <c r="D20" t="s">
        <v>91</v>
      </c>
      <c r="E20" t="s">
        <v>4</v>
      </c>
      <c r="F20" t="s">
        <v>89</v>
      </c>
      <c r="H20" s="61">
        <v>0.021195254629629626</v>
      </c>
    </row>
    <row r="21" spans="1:8" ht="12.75">
      <c r="A21" t="s">
        <v>364</v>
      </c>
      <c r="B21">
        <v>15</v>
      </c>
      <c r="C21">
        <v>8</v>
      </c>
      <c r="D21" t="s">
        <v>6</v>
      </c>
      <c r="E21" t="s">
        <v>4</v>
      </c>
      <c r="F21" t="s">
        <v>365</v>
      </c>
      <c r="H21" s="61">
        <v>0.021229282407407405</v>
      </c>
    </row>
    <row r="22" spans="1:8" ht="12.75">
      <c r="A22" t="s">
        <v>366</v>
      </c>
      <c r="B22">
        <v>16</v>
      </c>
      <c r="C22">
        <v>12</v>
      </c>
      <c r="D22" t="s">
        <v>6</v>
      </c>
      <c r="E22" t="s">
        <v>4</v>
      </c>
      <c r="F22" t="s">
        <v>180</v>
      </c>
      <c r="H22" s="61">
        <v>0.021319675925925926</v>
      </c>
    </row>
    <row r="23" spans="1:8" ht="12.75">
      <c r="A23" t="s">
        <v>367</v>
      </c>
      <c r="B23">
        <v>17</v>
      </c>
      <c r="C23">
        <v>17</v>
      </c>
      <c r="D23" t="s">
        <v>6</v>
      </c>
      <c r="E23" t="s">
        <v>4</v>
      </c>
      <c r="F23" t="s">
        <v>368</v>
      </c>
      <c r="H23" s="61">
        <v>0.02138865740740741</v>
      </c>
    </row>
    <row r="24" spans="1:8" ht="12.75">
      <c r="A24" t="s">
        <v>369</v>
      </c>
      <c r="B24">
        <v>18</v>
      </c>
      <c r="C24">
        <v>13</v>
      </c>
      <c r="D24" t="s">
        <v>80</v>
      </c>
      <c r="E24" t="s">
        <v>4</v>
      </c>
      <c r="F24" t="s">
        <v>20</v>
      </c>
      <c r="H24" s="61">
        <v>0.021389236111111112</v>
      </c>
    </row>
    <row r="25" spans="1:8" ht="12.75">
      <c r="A25" t="s">
        <v>370</v>
      </c>
      <c r="B25">
        <v>19</v>
      </c>
      <c r="C25">
        <v>20</v>
      </c>
      <c r="D25" t="s">
        <v>7</v>
      </c>
      <c r="E25" t="s">
        <v>4</v>
      </c>
      <c r="F25" t="s">
        <v>135</v>
      </c>
      <c r="H25" s="61">
        <v>0.021535416666666668</v>
      </c>
    </row>
    <row r="26" spans="1:8" ht="12.75">
      <c r="A26" t="s">
        <v>371</v>
      </c>
      <c r="B26">
        <v>20</v>
      </c>
      <c r="C26">
        <v>35</v>
      </c>
      <c r="D26" t="s">
        <v>35</v>
      </c>
      <c r="E26" t="s">
        <v>4</v>
      </c>
      <c r="F26" t="s">
        <v>372</v>
      </c>
      <c r="H26" s="61">
        <v>0.021628703703703706</v>
      </c>
    </row>
    <row r="27" spans="1:8" ht="12.75">
      <c r="A27" t="s">
        <v>373</v>
      </c>
      <c r="B27">
        <v>21</v>
      </c>
      <c r="C27">
        <v>14</v>
      </c>
      <c r="D27" t="s">
        <v>12</v>
      </c>
      <c r="E27" t="s">
        <v>4</v>
      </c>
      <c r="F27" t="s">
        <v>148</v>
      </c>
      <c r="H27" s="61">
        <v>0.021742592592592595</v>
      </c>
    </row>
    <row r="28" spans="1:8" ht="12.75">
      <c r="A28" t="s">
        <v>374</v>
      </c>
      <c r="B28">
        <v>22</v>
      </c>
      <c r="C28">
        <v>21</v>
      </c>
      <c r="D28" t="s">
        <v>6</v>
      </c>
      <c r="E28" t="s">
        <v>4</v>
      </c>
      <c r="F28" t="s">
        <v>291</v>
      </c>
      <c r="H28" s="61">
        <v>0.02179016203703704</v>
      </c>
    </row>
    <row r="29" spans="1:8" ht="12.75">
      <c r="A29" t="s">
        <v>375</v>
      </c>
      <c r="B29">
        <v>23</v>
      </c>
      <c r="C29">
        <v>23</v>
      </c>
      <c r="D29" t="s">
        <v>16</v>
      </c>
      <c r="E29" t="s">
        <v>4</v>
      </c>
      <c r="F29" t="s">
        <v>265</v>
      </c>
      <c r="H29" s="61">
        <v>0.021813310185185186</v>
      </c>
    </row>
    <row r="30" spans="1:8" ht="12.75">
      <c r="A30" t="s">
        <v>376</v>
      </c>
      <c r="B30">
        <v>24</v>
      </c>
      <c r="C30">
        <v>56</v>
      </c>
      <c r="D30" t="s">
        <v>80</v>
      </c>
      <c r="E30" t="s">
        <v>4</v>
      </c>
      <c r="F30" t="s">
        <v>155</v>
      </c>
      <c r="H30" s="61">
        <v>0.021883333333333334</v>
      </c>
    </row>
    <row r="31" spans="1:8" ht="12.75">
      <c r="A31" t="s">
        <v>377</v>
      </c>
      <c r="B31">
        <v>25</v>
      </c>
      <c r="C31">
        <v>15</v>
      </c>
      <c r="D31" t="s">
        <v>6</v>
      </c>
      <c r="E31" t="s">
        <v>4</v>
      </c>
      <c r="F31" t="s">
        <v>378</v>
      </c>
      <c r="H31" s="61">
        <v>0.022003472222222223</v>
      </c>
    </row>
    <row r="32" spans="1:8" ht="12.75">
      <c r="A32" t="s">
        <v>379</v>
      </c>
      <c r="B32">
        <v>26</v>
      </c>
      <c r="C32">
        <v>3</v>
      </c>
      <c r="D32" t="s">
        <v>6</v>
      </c>
      <c r="E32" t="s">
        <v>4</v>
      </c>
      <c r="F32" t="s">
        <v>146</v>
      </c>
      <c r="H32" s="61">
        <v>0.022003819444444447</v>
      </c>
    </row>
    <row r="33" spans="1:8" ht="12.75">
      <c r="A33" t="s">
        <v>380</v>
      </c>
      <c r="B33">
        <v>27</v>
      </c>
      <c r="C33">
        <v>63</v>
      </c>
      <c r="D33" t="s">
        <v>91</v>
      </c>
      <c r="E33" t="s">
        <v>4</v>
      </c>
      <c r="F33" t="s">
        <v>335</v>
      </c>
      <c r="H33" s="61">
        <v>0.02200416666666667</v>
      </c>
    </row>
    <row r="34" spans="1:8" ht="12.75">
      <c r="A34" t="s">
        <v>381</v>
      </c>
      <c r="B34">
        <v>28</v>
      </c>
      <c r="C34">
        <v>18</v>
      </c>
      <c r="D34" t="s">
        <v>145</v>
      </c>
      <c r="E34" t="s">
        <v>4</v>
      </c>
      <c r="F34" t="s">
        <v>220</v>
      </c>
      <c r="H34" s="61">
        <v>0.022099421296296298</v>
      </c>
    </row>
    <row r="35" spans="1:8" ht="12.75">
      <c r="A35" t="s">
        <v>382</v>
      </c>
      <c r="B35">
        <v>29</v>
      </c>
      <c r="C35">
        <v>26</v>
      </c>
      <c r="D35" t="s">
        <v>13</v>
      </c>
      <c r="E35" t="s">
        <v>4</v>
      </c>
      <c r="F35" t="s">
        <v>383</v>
      </c>
      <c r="H35" s="61">
        <v>0.022146643518518517</v>
      </c>
    </row>
    <row r="36" spans="1:8" ht="12.75">
      <c r="A36" t="s">
        <v>384</v>
      </c>
      <c r="B36">
        <v>30</v>
      </c>
      <c r="C36">
        <v>55</v>
      </c>
      <c r="D36" t="s">
        <v>91</v>
      </c>
      <c r="E36" t="s">
        <v>4</v>
      </c>
      <c r="F36" t="s">
        <v>330</v>
      </c>
      <c r="H36" s="61">
        <v>0.02225243055555556</v>
      </c>
    </row>
    <row r="37" spans="1:8" ht="12.75">
      <c r="A37" t="s">
        <v>385</v>
      </c>
      <c r="B37">
        <v>31</v>
      </c>
      <c r="C37">
        <v>24</v>
      </c>
      <c r="D37" t="s">
        <v>10</v>
      </c>
      <c r="E37" t="s">
        <v>4</v>
      </c>
      <c r="F37" t="s">
        <v>151</v>
      </c>
      <c r="H37" s="61">
        <v>0.022401273148148146</v>
      </c>
    </row>
    <row r="38" spans="1:8" ht="12.75">
      <c r="A38" t="s">
        <v>386</v>
      </c>
      <c r="B38">
        <v>32</v>
      </c>
      <c r="C38">
        <v>39</v>
      </c>
      <c r="D38" t="s">
        <v>158</v>
      </c>
      <c r="E38" t="s">
        <v>4</v>
      </c>
      <c r="F38" t="s">
        <v>157</v>
      </c>
      <c r="H38" s="61">
        <v>0.022416435185185185</v>
      </c>
    </row>
    <row r="39" spans="1:8" ht="12.75">
      <c r="A39" t="s">
        <v>387</v>
      </c>
      <c r="B39">
        <v>33</v>
      </c>
      <c r="C39">
        <v>43</v>
      </c>
      <c r="D39" t="s">
        <v>91</v>
      </c>
      <c r="E39" t="s">
        <v>4</v>
      </c>
      <c r="F39" t="s">
        <v>41</v>
      </c>
      <c r="H39" s="61">
        <v>0.022473842592592594</v>
      </c>
    </row>
    <row r="40" spans="1:8" ht="12.75">
      <c r="A40" t="s">
        <v>388</v>
      </c>
      <c r="B40">
        <v>34</v>
      </c>
      <c r="C40">
        <v>50</v>
      </c>
      <c r="D40" t="s">
        <v>158</v>
      </c>
      <c r="E40" t="s">
        <v>4</v>
      </c>
      <c r="F40" t="s">
        <v>179</v>
      </c>
      <c r="H40" s="61">
        <v>0.022554976851851847</v>
      </c>
    </row>
    <row r="41" spans="1:8" ht="12.75">
      <c r="A41" t="s">
        <v>389</v>
      </c>
      <c r="B41">
        <v>35</v>
      </c>
      <c r="C41">
        <v>41</v>
      </c>
      <c r="D41" t="s">
        <v>16</v>
      </c>
      <c r="E41" t="s">
        <v>4</v>
      </c>
      <c r="F41" t="s">
        <v>115</v>
      </c>
      <c r="H41" s="61">
        <v>0.022754513888888887</v>
      </c>
    </row>
    <row r="42" spans="1:8" ht="12.75">
      <c r="A42" t="s">
        <v>390</v>
      </c>
      <c r="B42">
        <v>36</v>
      </c>
      <c r="C42">
        <v>31</v>
      </c>
      <c r="D42" t="s">
        <v>6</v>
      </c>
      <c r="E42" t="s">
        <v>4</v>
      </c>
      <c r="F42" t="s">
        <v>181</v>
      </c>
      <c r="H42" s="61">
        <v>0.02276238425925926</v>
      </c>
    </row>
    <row r="43" spans="1:8" ht="12.75">
      <c r="A43" t="s">
        <v>391</v>
      </c>
      <c r="B43">
        <v>37</v>
      </c>
      <c r="C43">
        <v>25</v>
      </c>
      <c r="D43" t="s">
        <v>200</v>
      </c>
      <c r="E43" t="s">
        <v>4</v>
      </c>
      <c r="F43" t="s">
        <v>198</v>
      </c>
      <c r="H43" s="61">
        <v>0.022846064814814816</v>
      </c>
    </row>
    <row r="44" spans="1:8" ht="12.75">
      <c r="A44" t="s">
        <v>392</v>
      </c>
      <c r="B44">
        <v>38</v>
      </c>
      <c r="C44">
        <v>61</v>
      </c>
      <c r="D44" t="s">
        <v>6</v>
      </c>
      <c r="E44" t="s">
        <v>4</v>
      </c>
      <c r="F44" t="s">
        <v>178</v>
      </c>
      <c r="H44" s="61">
        <v>0.022880555555555557</v>
      </c>
    </row>
    <row r="45" spans="1:8" ht="12.75">
      <c r="A45" t="s">
        <v>393</v>
      </c>
      <c r="B45">
        <v>39</v>
      </c>
      <c r="C45">
        <v>84</v>
      </c>
      <c r="D45" t="s">
        <v>35</v>
      </c>
      <c r="E45" t="s">
        <v>4</v>
      </c>
      <c r="F45" t="s">
        <v>394</v>
      </c>
      <c r="H45" s="61">
        <v>0.02310891203703704</v>
      </c>
    </row>
    <row r="46" spans="1:8" ht="12.75">
      <c r="A46" t="s">
        <v>395</v>
      </c>
      <c r="B46">
        <v>40</v>
      </c>
      <c r="C46">
        <v>58</v>
      </c>
      <c r="D46" t="s">
        <v>91</v>
      </c>
      <c r="E46" t="s">
        <v>4</v>
      </c>
      <c r="F46" t="s">
        <v>174</v>
      </c>
      <c r="H46" s="61">
        <v>0.023118865740740745</v>
      </c>
    </row>
    <row r="47" spans="1:8" ht="12.75">
      <c r="A47" t="s">
        <v>396</v>
      </c>
      <c r="B47">
        <v>41</v>
      </c>
      <c r="C47">
        <v>48</v>
      </c>
      <c r="D47" t="s">
        <v>16</v>
      </c>
      <c r="E47" t="s">
        <v>4</v>
      </c>
      <c r="F47" t="s">
        <v>83</v>
      </c>
      <c r="H47" s="61">
        <v>0.02329212962962963</v>
      </c>
    </row>
    <row r="48" spans="1:8" ht="12.75">
      <c r="A48" t="s">
        <v>397</v>
      </c>
      <c r="B48">
        <v>42</v>
      </c>
      <c r="C48">
        <v>49</v>
      </c>
      <c r="D48" t="s">
        <v>10</v>
      </c>
      <c r="E48" t="s">
        <v>4</v>
      </c>
      <c r="F48" t="s">
        <v>138</v>
      </c>
      <c r="H48" s="61">
        <v>0.02354537037037037</v>
      </c>
    </row>
    <row r="49" spans="1:8" ht="12.75">
      <c r="A49" t="s">
        <v>398</v>
      </c>
      <c r="B49">
        <v>43</v>
      </c>
      <c r="C49">
        <v>42</v>
      </c>
      <c r="D49" t="s">
        <v>6</v>
      </c>
      <c r="E49" t="s">
        <v>4</v>
      </c>
      <c r="F49" t="s">
        <v>119</v>
      </c>
      <c r="H49" s="61">
        <v>0.024019444444444444</v>
      </c>
    </row>
    <row r="50" spans="1:8" ht="12.75">
      <c r="A50" t="s">
        <v>399</v>
      </c>
      <c r="B50">
        <v>44</v>
      </c>
      <c r="C50">
        <v>60</v>
      </c>
      <c r="D50" t="s">
        <v>10</v>
      </c>
      <c r="E50" t="s">
        <v>4</v>
      </c>
      <c r="F50" t="s">
        <v>222</v>
      </c>
      <c r="H50" s="61">
        <v>0.024025810185185185</v>
      </c>
    </row>
    <row r="51" spans="1:8" ht="12.75">
      <c r="A51" t="s">
        <v>400</v>
      </c>
      <c r="B51">
        <v>45</v>
      </c>
      <c r="C51">
        <v>40</v>
      </c>
      <c r="D51" t="s">
        <v>6</v>
      </c>
      <c r="E51" t="s">
        <v>4</v>
      </c>
      <c r="F51" t="s">
        <v>128</v>
      </c>
      <c r="H51" s="61">
        <v>0.02412615740740741</v>
      </c>
    </row>
    <row r="52" spans="1:8" ht="12.75">
      <c r="A52" t="s">
        <v>401</v>
      </c>
      <c r="B52">
        <v>46</v>
      </c>
      <c r="C52">
        <v>57</v>
      </c>
      <c r="D52" t="s">
        <v>173</v>
      </c>
      <c r="E52" t="s">
        <v>4</v>
      </c>
      <c r="F52" t="s">
        <v>171</v>
      </c>
      <c r="H52" s="61">
        <v>0.02423622685185185</v>
      </c>
    </row>
    <row r="53" spans="1:8" ht="12.75">
      <c r="A53" t="s">
        <v>402</v>
      </c>
      <c r="B53">
        <v>47</v>
      </c>
      <c r="C53">
        <v>59</v>
      </c>
      <c r="D53" t="s">
        <v>22</v>
      </c>
      <c r="E53" t="s">
        <v>4</v>
      </c>
      <c r="F53" t="s">
        <v>87</v>
      </c>
      <c r="H53" s="61">
        <v>0.02430173611111111</v>
      </c>
    </row>
    <row r="54" spans="1:8" ht="12.75">
      <c r="A54" t="s">
        <v>403</v>
      </c>
      <c r="B54">
        <v>48</v>
      </c>
      <c r="C54">
        <v>45</v>
      </c>
      <c r="D54" t="s">
        <v>164</v>
      </c>
      <c r="E54" t="s">
        <v>4</v>
      </c>
      <c r="F54" t="s">
        <v>162</v>
      </c>
      <c r="H54" s="61">
        <v>0.024388425925925925</v>
      </c>
    </row>
    <row r="55" spans="1:8" ht="12.75">
      <c r="A55" t="s">
        <v>404</v>
      </c>
      <c r="B55">
        <v>49</v>
      </c>
      <c r="C55">
        <v>46</v>
      </c>
      <c r="D55" t="s">
        <v>6</v>
      </c>
      <c r="E55" t="s">
        <v>4</v>
      </c>
      <c r="F55" t="s">
        <v>242</v>
      </c>
      <c r="H55" s="61">
        <v>0.02530960648148148</v>
      </c>
    </row>
    <row r="56" spans="1:8" ht="12.75">
      <c r="A56" t="s">
        <v>405</v>
      </c>
      <c r="B56">
        <v>50</v>
      </c>
      <c r="C56">
        <v>64</v>
      </c>
      <c r="D56" t="s">
        <v>16</v>
      </c>
      <c r="E56" t="s">
        <v>4</v>
      </c>
      <c r="F56" t="s">
        <v>120</v>
      </c>
      <c r="H56" s="61">
        <v>0.026275462962962962</v>
      </c>
    </row>
    <row r="57" spans="1:8" ht="12.75">
      <c r="A57" t="s">
        <v>406</v>
      </c>
      <c r="B57">
        <v>51</v>
      </c>
      <c r="C57">
        <v>44</v>
      </c>
      <c r="D57" t="s">
        <v>91</v>
      </c>
      <c r="E57" t="s">
        <v>4</v>
      </c>
      <c r="F57" t="s">
        <v>407</v>
      </c>
      <c r="H57" s="61">
        <v>0.03500231481481481</v>
      </c>
    </row>
    <row r="60" spans="1:8" ht="12.75">
      <c r="A60" t="s">
        <v>408</v>
      </c>
      <c r="B60">
        <v>1</v>
      </c>
      <c r="C60">
        <v>73</v>
      </c>
      <c r="D60" t="s">
        <v>13</v>
      </c>
      <c r="E60" t="s">
        <v>105</v>
      </c>
      <c r="F60" t="s">
        <v>246</v>
      </c>
      <c r="H60" s="61">
        <v>0.024042129629629625</v>
      </c>
    </row>
    <row r="61" spans="1:8" ht="12.75">
      <c r="A61" t="s">
        <v>409</v>
      </c>
      <c r="B61">
        <v>2</v>
      </c>
      <c r="C61">
        <v>74</v>
      </c>
      <c r="D61" t="s">
        <v>35</v>
      </c>
      <c r="E61" t="s">
        <v>105</v>
      </c>
      <c r="F61" t="s">
        <v>140</v>
      </c>
      <c r="H61" s="61">
        <v>0.025012615740740738</v>
      </c>
    </row>
    <row r="62" spans="1:8" ht="12.75">
      <c r="A62" t="s">
        <v>410</v>
      </c>
      <c r="B62">
        <v>3</v>
      </c>
      <c r="C62">
        <v>75</v>
      </c>
      <c r="D62" t="s">
        <v>16</v>
      </c>
      <c r="E62" t="s">
        <v>105</v>
      </c>
      <c r="F62" t="s">
        <v>251</v>
      </c>
      <c r="H62" s="61">
        <v>0.026267361111111113</v>
      </c>
    </row>
    <row r="63" spans="1:8" ht="12.75">
      <c r="A63" t="s">
        <v>411</v>
      </c>
      <c r="B63">
        <v>4</v>
      </c>
      <c r="C63">
        <v>77</v>
      </c>
      <c r="D63" t="s">
        <v>35</v>
      </c>
      <c r="E63" t="s">
        <v>105</v>
      </c>
      <c r="F63" t="s">
        <v>184</v>
      </c>
      <c r="H63" s="61">
        <v>0.02734675925925926</v>
      </c>
    </row>
    <row r="64" spans="1:8" ht="12.75">
      <c r="A64" t="s">
        <v>412</v>
      </c>
      <c r="B64">
        <v>5</v>
      </c>
      <c r="C64">
        <v>78</v>
      </c>
      <c r="D64" t="s">
        <v>16</v>
      </c>
      <c r="E64" t="s">
        <v>105</v>
      </c>
      <c r="F64" t="s">
        <v>103</v>
      </c>
      <c r="H64" s="61">
        <v>0.028269675925925927</v>
      </c>
    </row>
    <row r="65" spans="1:8" ht="12.75">
      <c r="A65" t="s">
        <v>413</v>
      </c>
      <c r="B65">
        <v>6</v>
      </c>
      <c r="C65">
        <v>82</v>
      </c>
      <c r="D65" t="s">
        <v>6</v>
      </c>
      <c r="E65" t="s">
        <v>105</v>
      </c>
      <c r="F65" t="s">
        <v>89</v>
      </c>
      <c r="H65" s="61">
        <v>0.030329629629629627</v>
      </c>
    </row>
    <row r="66" spans="1:8" ht="12.75">
      <c r="A66" t="s">
        <v>414</v>
      </c>
      <c r="B66">
        <v>7</v>
      </c>
      <c r="C66">
        <v>76</v>
      </c>
      <c r="D66" t="s">
        <v>35</v>
      </c>
      <c r="E66" t="s">
        <v>105</v>
      </c>
      <c r="F66" t="s">
        <v>183</v>
      </c>
      <c r="H66" s="61">
        <v>0.030648263888888888</v>
      </c>
    </row>
    <row r="69" spans="1:8" ht="12.75">
      <c r="A69" t="s">
        <v>415</v>
      </c>
      <c r="B69">
        <v>1</v>
      </c>
      <c r="C69">
        <v>36</v>
      </c>
      <c r="D69" t="s">
        <v>16</v>
      </c>
      <c r="E69" t="s">
        <v>25</v>
      </c>
      <c r="F69" t="s">
        <v>416</v>
      </c>
      <c r="H69" s="61">
        <v>0.02232673611111111</v>
      </c>
    </row>
    <row r="70" spans="1:8" ht="12.75">
      <c r="A70" t="s">
        <v>417</v>
      </c>
      <c r="B70">
        <v>2</v>
      </c>
      <c r="C70">
        <v>34</v>
      </c>
      <c r="D70" t="s">
        <v>200</v>
      </c>
      <c r="E70" t="s">
        <v>25</v>
      </c>
      <c r="F70" t="s">
        <v>198</v>
      </c>
      <c r="H70" s="61">
        <v>0.02279895833333333</v>
      </c>
    </row>
    <row r="71" spans="1:8" ht="12.75">
      <c r="A71" t="s">
        <v>418</v>
      </c>
      <c r="B71">
        <v>3</v>
      </c>
      <c r="C71">
        <v>54</v>
      </c>
      <c r="D71" t="s">
        <v>6</v>
      </c>
      <c r="E71" t="s">
        <v>25</v>
      </c>
      <c r="F71" t="s">
        <v>180</v>
      </c>
      <c r="H71" s="61">
        <v>0.02345358796296296</v>
      </c>
    </row>
    <row r="72" spans="1:8" ht="12.75">
      <c r="A72" t="s">
        <v>419</v>
      </c>
      <c r="B72">
        <v>4</v>
      </c>
      <c r="C72">
        <v>32</v>
      </c>
      <c r="D72" t="s">
        <v>158</v>
      </c>
      <c r="E72" t="s">
        <v>25</v>
      </c>
      <c r="F72" t="s">
        <v>187</v>
      </c>
      <c r="H72" s="61">
        <v>0.023578356481481478</v>
      </c>
    </row>
    <row r="73" spans="1:8" ht="12.75">
      <c r="A73" t="s">
        <v>420</v>
      </c>
      <c r="B73">
        <v>5</v>
      </c>
      <c r="C73">
        <v>52</v>
      </c>
      <c r="D73" t="s">
        <v>6</v>
      </c>
      <c r="E73" t="s">
        <v>25</v>
      </c>
      <c r="F73" t="s">
        <v>162</v>
      </c>
      <c r="H73" s="61">
        <v>0.0236625</v>
      </c>
    </row>
    <row r="74" spans="1:8" ht="12.75">
      <c r="A74" t="s">
        <v>421</v>
      </c>
      <c r="B74">
        <v>6</v>
      </c>
      <c r="C74">
        <v>33</v>
      </c>
      <c r="D74" t="s">
        <v>10</v>
      </c>
      <c r="E74" t="s">
        <v>25</v>
      </c>
      <c r="F74" t="s">
        <v>273</v>
      </c>
      <c r="H74" s="61">
        <v>0.02384375</v>
      </c>
    </row>
    <row r="75" spans="1:8" ht="12.75">
      <c r="A75" t="s">
        <v>422</v>
      </c>
      <c r="B75">
        <v>7</v>
      </c>
      <c r="C75">
        <v>66</v>
      </c>
      <c r="D75" t="s">
        <v>13</v>
      </c>
      <c r="E75" t="s">
        <v>25</v>
      </c>
      <c r="F75" t="s">
        <v>78</v>
      </c>
      <c r="H75" s="61">
        <v>0.024101620370370367</v>
      </c>
    </row>
    <row r="76" spans="1:8" ht="12.75">
      <c r="A76" t="s">
        <v>423</v>
      </c>
      <c r="B76">
        <v>8</v>
      </c>
      <c r="C76">
        <v>65</v>
      </c>
      <c r="D76" t="s">
        <v>16</v>
      </c>
      <c r="E76" t="s">
        <v>25</v>
      </c>
      <c r="F76" t="s">
        <v>38</v>
      </c>
      <c r="H76" s="61">
        <v>0.024636342592592595</v>
      </c>
    </row>
    <row r="77" spans="1:8" ht="12.75">
      <c r="A77" t="s">
        <v>424</v>
      </c>
      <c r="B77">
        <v>9</v>
      </c>
      <c r="C77">
        <v>67</v>
      </c>
      <c r="D77" t="s">
        <v>6</v>
      </c>
      <c r="E77" t="s">
        <v>25</v>
      </c>
      <c r="F77" t="s">
        <v>39</v>
      </c>
      <c r="H77" s="61">
        <v>0.02533912037037037</v>
      </c>
    </row>
    <row r="78" spans="1:8" ht="12.75">
      <c r="A78" t="s">
        <v>425</v>
      </c>
      <c r="B78">
        <v>10</v>
      </c>
      <c r="C78">
        <v>70</v>
      </c>
      <c r="D78" t="s">
        <v>35</v>
      </c>
      <c r="E78" t="s">
        <v>25</v>
      </c>
      <c r="F78" t="s">
        <v>96</v>
      </c>
      <c r="H78" s="61">
        <v>0.02544664351851852</v>
      </c>
    </row>
    <row r="79" spans="1:8" ht="12.75">
      <c r="A79" t="s">
        <v>426</v>
      </c>
      <c r="B79">
        <v>11</v>
      </c>
      <c r="C79">
        <v>53</v>
      </c>
      <c r="D79" t="s">
        <v>158</v>
      </c>
      <c r="E79" t="s">
        <v>25</v>
      </c>
      <c r="F79" t="s">
        <v>201</v>
      </c>
      <c r="H79" s="61">
        <v>0.02549421296296296</v>
      </c>
    </row>
    <row r="80" spans="1:8" ht="12.75">
      <c r="A80" t="s">
        <v>427</v>
      </c>
      <c r="B80">
        <v>12</v>
      </c>
      <c r="C80">
        <v>68</v>
      </c>
      <c r="D80" t="s">
        <v>158</v>
      </c>
      <c r="E80" t="s">
        <v>25</v>
      </c>
      <c r="F80" t="s">
        <v>201</v>
      </c>
      <c r="H80" s="61">
        <v>0.02623553240740741</v>
      </c>
    </row>
    <row r="81" spans="1:8" ht="12.75">
      <c r="A81" t="s">
        <v>428</v>
      </c>
      <c r="B81">
        <v>13</v>
      </c>
      <c r="C81">
        <v>69</v>
      </c>
      <c r="D81" t="s">
        <v>16</v>
      </c>
      <c r="E81" t="s">
        <v>25</v>
      </c>
      <c r="F81" t="s">
        <v>77</v>
      </c>
      <c r="H81" s="61">
        <v>0.026569791666666665</v>
      </c>
    </row>
    <row r="82" spans="1:8" ht="12.75">
      <c r="A82" t="s">
        <v>429</v>
      </c>
      <c r="B82">
        <v>14</v>
      </c>
      <c r="C82">
        <v>72</v>
      </c>
      <c r="D82" t="s">
        <v>110</v>
      </c>
      <c r="E82" t="s">
        <v>25</v>
      </c>
      <c r="F82" t="s">
        <v>207</v>
      </c>
      <c r="H82" s="61">
        <v>0.028896412037037036</v>
      </c>
    </row>
    <row r="83" spans="1:8" ht="12.75">
      <c r="A83" t="s">
        <v>430</v>
      </c>
      <c r="B83">
        <v>15</v>
      </c>
      <c r="C83">
        <v>71</v>
      </c>
      <c r="D83" t="s">
        <v>81</v>
      </c>
      <c r="E83" t="s">
        <v>25</v>
      </c>
      <c r="F83" t="s">
        <v>189</v>
      </c>
      <c r="H83" s="61">
        <v>0.029829629629629633</v>
      </c>
    </row>
    <row r="86" spans="1:8" ht="12.75">
      <c r="A86" t="s">
        <v>431</v>
      </c>
      <c r="B86">
        <v>1</v>
      </c>
      <c r="C86">
        <v>79</v>
      </c>
      <c r="D86" t="s">
        <v>212</v>
      </c>
      <c r="E86" t="s">
        <v>98</v>
      </c>
      <c r="F86" t="s">
        <v>210</v>
      </c>
      <c r="H86" s="61">
        <v>0.026704282407407406</v>
      </c>
    </row>
    <row r="87" spans="1:8" ht="12.75">
      <c r="A87" t="s">
        <v>432</v>
      </c>
      <c r="B87">
        <v>2</v>
      </c>
      <c r="C87">
        <v>81</v>
      </c>
      <c r="D87" t="s">
        <v>212</v>
      </c>
      <c r="E87" t="s">
        <v>98</v>
      </c>
      <c r="F87" t="s">
        <v>216</v>
      </c>
      <c r="H87" s="61">
        <v>0.027151620370370375</v>
      </c>
    </row>
    <row r="88" spans="1:8" ht="12.75">
      <c r="A88" t="s">
        <v>433</v>
      </c>
      <c r="B88">
        <v>3</v>
      </c>
      <c r="C88">
        <v>83</v>
      </c>
      <c r="D88" t="s">
        <v>158</v>
      </c>
      <c r="E88" t="s">
        <v>98</v>
      </c>
      <c r="F88" t="s">
        <v>434</v>
      </c>
      <c r="H88" s="61">
        <v>0.027395833333333338</v>
      </c>
    </row>
    <row r="89" spans="1:8" ht="12.75">
      <c r="A89" t="s">
        <v>435</v>
      </c>
      <c r="B89">
        <v>4</v>
      </c>
      <c r="C89">
        <v>86</v>
      </c>
      <c r="D89" t="s">
        <v>436</v>
      </c>
      <c r="E89" t="s">
        <v>98</v>
      </c>
      <c r="F89" t="s">
        <v>111</v>
      </c>
      <c r="H89" s="61">
        <v>0.028875347222222222</v>
      </c>
    </row>
    <row r="90" spans="1:8" ht="12.75">
      <c r="A90" t="s">
        <v>437</v>
      </c>
      <c r="B90">
        <v>5</v>
      </c>
      <c r="C90">
        <v>80</v>
      </c>
      <c r="D90" t="s">
        <v>81</v>
      </c>
      <c r="E90" t="s">
        <v>98</v>
      </c>
      <c r="F90" t="s">
        <v>244</v>
      </c>
      <c r="H90" s="61">
        <v>0.02923564814814815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9" customWidth="1"/>
    <col min="2" max="2" width="10.00390625" style="0" customWidth="1"/>
    <col min="4" max="4" width="14.57421875" style="0" customWidth="1"/>
  </cols>
  <sheetData>
    <row r="1" spans="1:5" ht="12.75">
      <c r="A1" s="9" t="s">
        <v>458</v>
      </c>
      <c r="D1" t="s">
        <v>459</v>
      </c>
      <c r="E1" t="s">
        <v>460</v>
      </c>
    </row>
    <row r="3" ht="12.75">
      <c r="E3" t="s">
        <v>440</v>
      </c>
    </row>
    <row r="4" spans="1:7" ht="12.75">
      <c r="A4" s="9">
        <v>29</v>
      </c>
      <c r="B4" t="s">
        <v>35</v>
      </c>
      <c r="C4" t="s">
        <v>461</v>
      </c>
      <c r="D4" t="s">
        <v>372</v>
      </c>
      <c r="E4" s="61">
        <v>0.3643584490740741</v>
      </c>
      <c r="F4" s="61">
        <v>0.027589351851851854</v>
      </c>
      <c r="G4" t="s">
        <v>462</v>
      </c>
    </row>
    <row r="5" spans="1:6" ht="12.75">
      <c r="A5" s="9">
        <v>27</v>
      </c>
      <c r="B5" t="s">
        <v>463</v>
      </c>
      <c r="C5" t="s">
        <v>461</v>
      </c>
      <c r="D5" t="s">
        <v>464</v>
      </c>
      <c r="E5" s="61">
        <v>0.36405162037037037</v>
      </c>
      <c r="F5" s="61">
        <v>0.027927314814814818</v>
      </c>
    </row>
    <row r="6" spans="1:6" ht="12.75">
      <c r="A6" s="9">
        <v>48</v>
      </c>
      <c r="B6" t="s">
        <v>91</v>
      </c>
      <c r="C6" t="s">
        <v>461</v>
      </c>
      <c r="D6" t="s">
        <v>330</v>
      </c>
      <c r="E6" s="61">
        <v>0.3676229166666667</v>
      </c>
      <c r="F6" s="61">
        <v>0.02816712962962963</v>
      </c>
    </row>
    <row r="7" spans="1:6" ht="12.75">
      <c r="A7" s="9">
        <v>28</v>
      </c>
      <c r="B7" t="s">
        <v>91</v>
      </c>
      <c r="C7" t="s">
        <v>461</v>
      </c>
      <c r="D7" t="s">
        <v>89</v>
      </c>
      <c r="E7" s="61">
        <v>0.36418020833333337</v>
      </c>
      <c r="F7" s="61">
        <v>0.028225694444444446</v>
      </c>
    </row>
    <row r="8" spans="1:6" ht="12.75">
      <c r="A8" s="9">
        <v>52</v>
      </c>
      <c r="B8" t="s">
        <v>91</v>
      </c>
      <c r="C8" t="s">
        <v>461</v>
      </c>
      <c r="D8" t="s">
        <v>41</v>
      </c>
      <c r="E8" s="61">
        <v>0.36835208333333336</v>
      </c>
      <c r="F8" s="61">
        <v>0.028720717592592593</v>
      </c>
    </row>
    <row r="9" spans="1:6" ht="12.75">
      <c r="A9" s="9">
        <v>50</v>
      </c>
      <c r="B9" t="s">
        <v>35</v>
      </c>
      <c r="C9" t="s">
        <v>461</v>
      </c>
      <c r="D9" t="s">
        <v>394</v>
      </c>
      <c r="E9" s="61">
        <v>0.36798530092592596</v>
      </c>
      <c r="F9" s="61">
        <v>0.02898240740740741</v>
      </c>
    </row>
    <row r="10" spans="1:6" ht="12.75">
      <c r="A10" s="9">
        <v>57</v>
      </c>
      <c r="B10" t="s">
        <v>91</v>
      </c>
      <c r="C10" t="s">
        <v>461</v>
      </c>
      <c r="D10" t="s">
        <v>335</v>
      </c>
      <c r="E10" s="61">
        <v>0.36924027777777774</v>
      </c>
      <c r="F10" s="61">
        <v>0.029373842592592594</v>
      </c>
    </row>
    <row r="11" spans="1:6" ht="12.75">
      <c r="A11" s="9">
        <v>30</v>
      </c>
      <c r="B11" t="s">
        <v>35</v>
      </c>
      <c r="C11" t="s">
        <v>461</v>
      </c>
      <c r="D11" t="s">
        <v>165</v>
      </c>
      <c r="E11" s="61">
        <v>0.36451562499999995</v>
      </c>
      <c r="F11" s="61">
        <v>0.029512268518518518</v>
      </c>
    </row>
    <row r="12" spans="1:6" ht="12.75">
      <c r="A12" s="9">
        <v>58</v>
      </c>
      <c r="B12" t="s">
        <v>13</v>
      </c>
      <c r="C12" t="s">
        <v>461</v>
      </c>
      <c r="D12" t="s">
        <v>465</v>
      </c>
      <c r="E12" s="61">
        <v>0.3694145833333333</v>
      </c>
      <c r="F12" s="61">
        <v>0.02953333333333333</v>
      </c>
    </row>
    <row r="13" spans="1:6" ht="12.75">
      <c r="A13" s="9">
        <v>39</v>
      </c>
      <c r="B13" t="s">
        <v>17</v>
      </c>
      <c r="C13" t="s">
        <v>461</v>
      </c>
      <c r="D13" t="s">
        <v>142</v>
      </c>
      <c r="E13" s="61">
        <v>0.3661163194444444</v>
      </c>
      <c r="F13" s="61">
        <v>0.029577893518518517</v>
      </c>
    </row>
    <row r="14" spans="1:6" ht="12.75">
      <c r="A14" s="9">
        <v>65</v>
      </c>
      <c r="B14" t="s">
        <v>255</v>
      </c>
      <c r="C14" t="s">
        <v>461</v>
      </c>
      <c r="D14" t="s">
        <v>466</v>
      </c>
      <c r="E14" s="61">
        <v>0.37043564814814817</v>
      </c>
      <c r="F14" s="61">
        <v>0.02960023148148148</v>
      </c>
    </row>
    <row r="15" spans="1:6" ht="12.75">
      <c r="A15" s="9">
        <v>49</v>
      </c>
      <c r="B15" t="s">
        <v>255</v>
      </c>
      <c r="C15" t="s">
        <v>461</v>
      </c>
      <c r="D15" t="s">
        <v>467</v>
      </c>
      <c r="E15" s="61">
        <v>0.3678206018518519</v>
      </c>
      <c r="F15" s="61">
        <v>0.03020138888888889</v>
      </c>
    </row>
    <row r="16" spans="1:6" ht="12.75">
      <c r="A16" s="9">
        <v>54</v>
      </c>
      <c r="B16" t="s">
        <v>255</v>
      </c>
      <c r="C16" t="s">
        <v>461</v>
      </c>
      <c r="D16" t="s">
        <v>468</v>
      </c>
      <c r="E16" s="61">
        <v>0.36870844907407413</v>
      </c>
      <c r="F16" s="61">
        <v>0.030493634259259262</v>
      </c>
    </row>
    <row r="17" spans="1:6" ht="12.75">
      <c r="A17" s="9">
        <v>56</v>
      </c>
      <c r="B17" t="s">
        <v>255</v>
      </c>
      <c r="C17" t="s">
        <v>461</v>
      </c>
      <c r="D17" t="s">
        <v>469</v>
      </c>
      <c r="E17" s="61">
        <v>0.3690296296296296</v>
      </c>
      <c r="F17" s="61">
        <v>0.031127430555555557</v>
      </c>
    </row>
    <row r="18" spans="1:6" ht="12.75">
      <c r="A18" s="9">
        <v>51</v>
      </c>
      <c r="B18" t="s">
        <v>255</v>
      </c>
      <c r="C18" t="s">
        <v>461</v>
      </c>
      <c r="D18" t="s">
        <v>470</v>
      </c>
      <c r="E18" s="61">
        <v>0.36820752314814814</v>
      </c>
      <c r="F18" s="61">
        <v>0.03167164351851852</v>
      </c>
    </row>
    <row r="19" spans="1:6" ht="12.75">
      <c r="A19" s="9">
        <v>47</v>
      </c>
      <c r="B19" t="s">
        <v>255</v>
      </c>
      <c r="C19" t="s">
        <v>461</v>
      </c>
      <c r="D19" t="s">
        <v>471</v>
      </c>
      <c r="E19" s="61">
        <v>0.3674984953703704</v>
      </c>
      <c r="F19" s="61">
        <v>0.033041666666666664</v>
      </c>
    </row>
    <row r="20" spans="1:6" ht="12.75">
      <c r="A20" s="9">
        <v>64</v>
      </c>
      <c r="B20" t="s">
        <v>91</v>
      </c>
      <c r="C20" t="s">
        <v>461</v>
      </c>
      <c r="D20" t="s">
        <v>174</v>
      </c>
      <c r="E20" s="61">
        <v>0.37025439814814814</v>
      </c>
      <c r="F20" s="61">
        <v>0.033335995370370373</v>
      </c>
    </row>
    <row r="22" spans="1:7" ht="12.75">
      <c r="A22" s="9">
        <v>1</v>
      </c>
      <c r="B22" t="s">
        <v>19</v>
      </c>
      <c r="C22" t="s">
        <v>4</v>
      </c>
      <c r="D22" t="s">
        <v>113</v>
      </c>
      <c r="E22" s="61">
        <v>0.3595799768518519</v>
      </c>
      <c r="F22" s="61">
        <v>0.025257060185185188</v>
      </c>
      <c r="G22" t="s">
        <v>472</v>
      </c>
    </row>
    <row r="23" spans="1:6" ht="12.75">
      <c r="A23" s="9">
        <v>3</v>
      </c>
      <c r="B23" t="s">
        <v>6</v>
      </c>
      <c r="C23" t="s">
        <v>4</v>
      </c>
      <c r="D23" t="s">
        <v>146</v>
      </c>
      <c r="E23" s="61">
        <v>0.3600001157407407</v>
      </c>
      <c r="F23" s="61">
        <v>0.025372337962962965</v>
      </c>
    </row>
    <row r="24" spans="1:6" ht="12.75">
      <c r="A24" s="9">
        <v>2</v>
      </c>
      <c r="B24" t="s">
        <v>6</v>
      </c>
      <c r="C24" t="s">
        <v>4</v>
      </c>
      <c r="D24" t="s">
        <v>33</v>
      </c>
      <c r="E24" s="61">
        <v>0.3598283564814815</v>
      </c>
      <c r="F24" s="61">
        <v>0.025729166666666664</v>
      </c>
    </row>
    <row r="25" spans="1:6" ht="12.75">
      <c r="A25" s="9">
        <v>5</v>
      </c>
      <c r="B25" t="s">
        <v>12</v>
      </c>
      <c r="C25" t="s">
        <v>4</v>
      </c>
      <c r="D25" t="s">
        <v>457</v>
      </c>
      <c r="E25" s="61">
        <v>0.36037395833333336</v>
      </c>
      <c r="F25" s="61">
        <v>0.02580150462962963</v>
      </c>
    </row>
    <row r="26" spans="1:6" ht="12.75">
      <c r="A26" s="9">
        <v>16</v>
      </c>
      <c r="B26" t="s">
        <v>6</v>
      </c>
      <c r="C26" t="s">
        <v>4</v>
      </c>
      <c r="D26" t="s">
        <v>339</v>
      </c>
      <c r="E26" s="61">
        <v>0.3620986111111111</v>
      </c>
      <c r="F26" s="61">
        <v>0.02596354166666667</v>
      </c>
    </row>
    <row r="27" spans="1:6" ht="12.75">
      <c r="A27" s="9">
        <v>4</v>
      </c>
      <c r="B27" t="s">
        <v>12</v>
      </c>
      <c r="C27" t="s">
        <v>4</v>
      </c>
      <c r="D27" t="s">
        <v>473</v>
      </c>
      <c r="E27" s="61">
        <v>0.36018530092592593</v>
      </c>
      <c r="F27" s="61">
        <v>0.026265393518518518</v>
      </c>
    </row>
    <row r="28" spans="1:6" ht="12.75">
      <c r="A28" s="9">
        <v>10</v>
      </c>
      <c r="B28" t="s">
        <v>6</v>
      </c>
      <c r="C28" t="s">
        <v>4</v>
      </c>
      <c r="D28" t="s">
        <v>114</v>
      </c>
      <c r="E28" s="61">
        <v>0.3610388888888889</v>
      </c>
      <c r="F28" s="61">
        <v>0.026413541666666665</v>
      </c>
    </row>
    <row r="29" spans="1:6" ht="12.75">
      <c r="A29" s="9">
        <v>9</v>
      </c>
      <c r="B29" t="s">
        <v>6</v>
      </c>
      <c r="C29" t="s">
        <v>4</v>
      </c>
      <c r="D29" t="s">
        <v>256</v>
      </c>
      <c r="E29" s="61">
        <v>0.3608649305555556</v>
      </c>
      <c r="F29" s="61">
        <v>0.026560532407407408</v>
      </c>
    </row>
    <row r="30" spans="1:6" ht="12.75">
      <c r="A30" s="9">
        <v>11</v>
      </c>
      <c r="B30" t="s">
        <v>81</v>
      </c>
      <c r="C30" t="s">
        <v>4</v>
      </c>
      <c r="D30" t="s">
        <v>474</v>
      </c>
      <c r="E30" s="61">
        <v>0.36118715277777774</v>
      </c>
      <c r="F30" s="61">
        <v>0.026621875000000003</v>
      </c>
    </row>
    <row r="31" spans="1:6" ht="12.75">
      <c r="A31" s="9">
        <v>6</v>
      </c>
      <c r="B31" t="s">
        <v>475</v>
      </c>
      <c r="C31" t="s">
        <v>4</v>
      </c>
      <c r="D31" t="s">
        <v>476</v>
      </c>
      <c r="E31" s="61">
        <v>0.36053530092592595</v>
      </c>
      <c r="F31" s="61">
        <v>0.026641435185185188</v>
      </c>
    </row>
    <row r="32" spans="1:6" ht="12.75">
      <c r="A32" s="9">
        <v>18</v>
      </c>
      <c r="B32" t="s">
        <v>6</v>
      </c>
      <c r="C32" t="s">
        <v>4</v>
      </c>
      <c r="D32" t="s">
        <v>169</v>
      </c>
      <c r="E32" s="61">
        <v>0.36243159722222223</v>
      </c>
      <c r="F32" s="61">
        <v>0.026653819444444445</v>
      </c>
    </row>
    <row r="33" spans="1:6" ht="12.75">
      <c r="A33" s="9">
        <v>14</v>
      </c>
      <c r="B33" t="s">
        <v>145</v>
      </c>
      <c r="C33" t="s">
        <v>4</v>
      </c>
      <c r="D33" t="s">
        <v>220</v>
      </c>
      <c r="E33" s="61">
        <v>0.36174074074074075</v>
      </c>
      <c r="F33" s="61">
        <v>0.026712268518518517</v>
      </c>
    </row>
    <row r="34" spans="1:6" ht="12.75">
      <c r="A34" s="9">
        <v>15</v>
      </c>
      <c r="B34" t="s">
        <v>6</v>
      </c>
      <c r="C34" t="s">
        <v>4</v>
      </c>
      <c r="D34" t="s">
        <v>166</v>
      </c>
      <c r="E34" s="61">
        <v>0.3619280092592592</v>
      </c>
      <c r="F34" s="61">
        <v>0.026753703703703707</v>
      </c>
    </row>
    <row r="35" spans="1:6" ht="12.75">
      <c r="A35" s="9">
        <v>21</v>
      </c>
      <c r="B35" t="s">
        <v>10</v>
      </c>
      <c r="C35" t="s">
        <v>4</v>
      </c>
      <c r="D35" t="s">
        <v>8</v>
      </c>
      <c r="E35" s="61">
        <v>0.36300081018518515</v>
      </c>
      <c r="F35" s="61">
        <v>0.02686550925925926</v>
      </c>
    </row>
    <row r="36" spans="1:6" ht="12.75">
      <c r="A36" s="9">
        <v>20</v>
      </c>
      <c r="B36" t="s">
        <v>6</v>
      </c>
      <c r="C36" t="s">
        <v>4</v>
      </c>
      <c r="D36" t="s">
        <v>331</v>
      </c>
      <c r="E36" s="61">
        <v>0.3628125</v>
      </c>
      <c r="F36" s="61">
        <v>0.02692719907407407</v>
      </c>
    </row>
    <row r="37" spans="1:6" ht="12.75">
      <c r="A37" s="9">
        <v>13</v>
      </c>
      <c r="B37" t="s">
        <v>12</v>
      </c>
      <c r="C37" t="s">
        <v>4</v>
      </c>
      <c r="D37" t="s">
        <v>240</v>
      </c>
      <c r="E37" s="61">
        <v>0.3615703703703704</v>
      </c>
      <c r="F37" s="61">
        <v>0.02702349537037037</v>
      </c>
    </row>
    <row r="38" spans="1:6" ht="12.75">
      <c r="A38" s="9">
        <v>23</v>
      </c>
      <c r="B38" t="s">
        <v>17</v>
      </c>
      <c r="C38" t="s">
        <v>4</v>
      </c>
      <c r="D38" t="s">
        <v>99</v>
      </c>
      <c r="E38" s="61">
        <v>0.363372337962963</v>
      </c>
      <c r="F38" s="61">
        <v>0.02722951388888889</v>
      </c>
    </row>
    <row r="39" spans="1:6" ht="12.75">
      <c r="A39" s="9">
        <v>22</v>
      </c>
      <c r="B39" t="s">
        <v>17</v>
      </c>
      <c r="C39" t="s">
        <v>4</v>
      </c>
      <c r="D39" t="s">
        <v>327</v>
      </c>
      <c r="E39" s="61">
        <v>0.3631680555555556</v>
      </c>
      <c r="F39" s="61">
        <v>0.027382407407407407</v>
      </c>
    </row>
    <row r="40" spans="1:6" ht="12.75">
      <c r="A40" s="9">
        <v>7</v>
      </c>
      <c r="B40" t="s">
        <v>17</v>
      </c>
      <c r="C40" t="s">
        <v>4</v>
      </c>
      <c r="D40" t="s">
        <v>240</v>
      </c>
      <c r="E40" s="61">
        <v>0.3607097222222222</v>
      </c>
      <c r="F40" s="61">
        <v>0.02742800925925926</v>
      </c>
    </row>
    <row r="41" spans="1:6" ht="12.75">
      <c r="A41" s="9">
        <v>12</v>
      </c>
      <c r="B41" t="s">
        <v>80</v>
      </c>
      <c r="C41" t="s">
        <v>4</v>
      </c>
      <c r="D41" t="s">
        <v>477</v>
      </c>
      <c r="E41" s="61">
        <v>0.36137708333333335</v>
      </c>
      <c r="F41" s="61">
        <v>0.027485185185185182</v>
      </c>
    </row>
    <row r="42" spans="1:6" ht="12.75">
      <c r="A42" s="9">
        <v>24</v>
      </c>
      <c r="B42" t="s">
        <v>6</v>
      </c>
      <c r="C42" t="s">
        <v>4</v>
      </c>
      <c r="D42" t="s">
        <v>36</v>
      </c>
      <c r="E42" s="61">
        <v>0.36353043981481487</v>
      </c>
      <c r="F42" s="61">
        <v>0.027543402777777778</v>
      </c>
    </row>
    <row r="43" spans="1:6" ht="12.75">
      <c r="A43" s="9">
        <v>19</v>
      </c>
      <c r="B43" t="s">
        <v>12</v>
      </c>
      <c r="C43" t="s">
        <v>4</v>
      </c>
      <c r="D43" t="s">
        <v>478</v>
      </c>
      <c r="E43" s="61">
        <v>0.3626299768518519</v>
      </c>
      <c r="F43" s="61">
        <v>0.027552662037037035</v>
      </c>
    </row>
    <row r="44" spans="1:6" ht="12.75">
      <c r="A44" s="9">
        <v>17</v>
      </c>
      <c r="B44" t="s">
        <v>6</v>
      </c>
      <c r="C44" t="s">
        <v>4</v>
      </c>
      <c r="D44" t="s">
        <v>176</v>
      </c>
      <c r="E44" s="61">
        <v>0.362278125</v>
      </c>
      <c r="F44" s="61">
        <v>0.027573495370370366</v>
      </c>
    </row>
    <row r="45" spans="1:6" ht="12.75">
      <c r="A45" s="9">
        <v>60</v>
      </c>
      <c r="B45" t="s">
        <v>164</v>
      </c>
      <c r="C45" t="s">
        <v>4</v>
      </c>
      <c r="D45" t="s">
        <v>162</v>
      </c>
      <c r="E45" s="61">
        <v>0.36975625</v>
      </c>
      <c r="F45" s="61">
        <v>0.027595370370370367</v>
      </c>
    </row>
    <row r="46" spans="1:6" ht="12.75">
      <c r="A46" s="9">
        <v>25</v>
      </c>
      <c r="B46" t="s">
        <v>475</v>
      </c>
      <c r="C46" t="s">
        <v>4</v>
      </c>
      <c r="D46" t="s">
        <v>479</v>
      </c>
      <c r="E46" s="61">
        <v>0.36367013888888894</v>
      </c>
      <c r="F46" s="61">
        <v>0.02794270833333333</v>
      </c>
    </row>
    <row r="47" spans="1:6" ht="12.75">
      <c r="A47" s="9">
        <v>31</v>
      </c>
      <c r="B47" t="s">
        <v>80</v>
      </c>
      <c r="C47" t="s">
        <v>4</v>
      </c>
      <c r="D47" t="s">
        <v>155</v>
      </c>
      <c r="E47" s="61">
        <v>0.3647207175925926</v>
      </c>
      <c r="F47" s="61">
        <v>0.028359953703703703</v>
      </c>
    </row>
    <row r="48" spans="1:6" ht="12.75">
      <c r="A48" s="9">
        <v>37</v>
      </c>
      <c r="B48" t="s">
        <v>16</v>
      </c>
      <c r="C48" t="s">
        <v>4</v>
      </c>
      <c r="D48" t="s">
        <v>265</v>
      </c>
      <c r="E48" s="61">
        <v>0.36574814814814816</v>
      </c>
      <c r="F48" s="61">
        <v>0.028380324074074075</v>
      </c>
    </row>
    <row r="49" spans="1:6" ht="12.75">
      <c r="A49" s="9">
        <v>40</v>
      </c>
      <c r="B49" t="s">
        <v>7</v>
      </c>
      <c r="C49" t="s">
        <v>4</v>
      </c>
      <c r="D49" t="s">
        <v>135</v>
      </c>
      <c r="E49" s="61">
        <v>0.3662803240740741</v>
      </c>
      <c r="F49" s="61">
        <v>0.028540277777777776</v>
      </c>
    </row>
    <row r="50" spans="1:6" ht="12.75">
      <c r="A50" s="9">
        <v>35</v>
      </c>
      <c r="B50" t="s">
        <v>16</v>
      </c>
      <c r="C50" t="s">
        <v>4</v>
      </c>
      <c r="D50" t="s">
        <v>259</v>
      </c>
      <c r="E50" s="61">
        <v>0.3653733796296296</v>
      </c>
      <c r="F50" s="61">
        <v>0.028691550925925926</v>
      </c>
    </row>
    <row r="51" spans="1:6" ht="12.75">
      <c r="A51" s="9">
        <v>33</v>
      </c>
      <c r="B51" t="s">
        <v>80</v>
      </c>
      <c r="C51" t="s">
        <v>4</v>
      </c>
      <c r="D51" t="s">
        <v>20</v>
      </c>
      <c r="E51" s="61">
        <v>0.3650369212962963</v>
      </c>
      <c r="F51" s="61">
        <v>0.02872083333333333</v>
      </c>
    </row>
    <row r="52" spans="1:6" ht="12.75">
      <c r="A52" s="9">
        <v>41</v>
      </c>
      <c r="B52" t="s">
        <v>12</v>
      </c>
      <c r="C52" t="s">
        <v>4</v>
      </c>
      <c r="D52" t="s">
        <v>85</v>
      </c>
      <c r="E52" s="61">
        <v>0.3664083333333333</v>
      </c>
      <c r="F52" s="61">
        <v>0.02880300925925926</v>
      </c>
    </row>
    <row r="53" spans="1:6" ht="12.75">
      <c r="A53" s="9">
        <v>36</v>
      </c>
      <c r="B53" t="s">
        <v>6</v>
      </c>
      <c r="C53" t="s">
        <v>4</v>
      </c>
      <c r="D53" t="s">
        <v>291</v>
      </c>
      <c r="E53" s="61">
        <v>0.3655430555555556</v>
      </c>
      <c r="F53" s="61">
        <v>0.028830208333333333</v>
      </c>
    </row>
    <row r="54" spans="1:6" ht="12.75">
      <c r="A54" s="9">
        <v>38</v>
      </c>
      <c r="B54" t="s">
        <v>475</v>
      </c>
      <c r="C54" t="s">
        <v>4</v>
      </c>
      <c r="D54" t="s">
        <v>480</v>
      </c>
      <c r="E54" s="61">
        <v>0.365943287037037</v>
      </c>
      <c r="F54" s="61">
        <v>0.02900023148148148</v>
      </c>
    </row>
    <row r="55" spans="1:6" ht="12.75">
      <c r="A55" s="9">
        <v>34</v>
      </c>
      <c r="B55" t="s">
        <v>10</v>
      </c>
      <c r="C55" t="s">
        <v>4</v>
      </c>
      <c r="D55" t="s">
        <v>151</v>
      </c>
      <c r="E55" s="61">
        <v>0.3651872685185185</v>
      </c>
      <c r="F55" s="61">
        <v>0.02940543981481482</v>
      </c>
    </row>
    <row r="56" spans="1:6" ht="12.75">
      <c r="A56" s="9">
        <v>43</v>
      </c>
      <c r="B56" t="s">
        <v>6</v>
      </c>
      <c r="C56" t="s">
        <v>4</v>
      </c>
      <c r="D56" t="s">
        <v>92</v>
      </c>
      <c r="E56" s="61">
        <v>0.36676724537037036</v>
      </c>
      <c r="F56" s="61">
        <v>0.02958287037037037</v>
      </c>
    </row>
    <row r="57" spans="1:6" ht="12.75">
      <c r="A57" s="9">
        <v>68</v>
      </c>
      <c r="B57" t="s">
        <v>6</v>
      </c>
      <c r="C57" t="s">
        <v>4</v>
      </c>
      <c r="D57" t="s">
        <v>181</v>
      </c>
      <c r="E57" s="61">
        <v>0.3709449074074074</v>
      </c>
      <c r="F57" s="61">
        <v>0.02965833333333333</v>
      </c>
    </row>
    <row r="58" spans="1:6" ht="12.75">
      <c r="A58" s="9">
        <v>70</v>
      </c>
      <c r="B58" t="s">
        <v>22</v>
      </c>
      <c r="C58" t="s">
        <v>4</v>
      </c>
      <c r="D58" t="s">
        <v>332</v>
      </c>
      <c r="E58" s="61">
        <v>0.3712724537037037</v>
      </c>
      <c r="F58" s="61">
        <v>0.02988576388888889</v>
      </c>
    </row>
    <row r="59" spans="1:6" ht="12.75">
      <c r="A59" s="9">
        <v>66</v>
      </c>
      <c r="B59" t="s">
        <v>6</v>
      </c>
      <c r="C59" t="s">
        <v>4</v>
      </c>
      <c r="D59" t="s">
        <v>178</v>
      </c>
      <c r="E59" s="61">
        <v>0.37060914351851854</v>
      </c>
      <c r="F59" s="61">
        <v>0.029899884259259258</v>
      </c>
    </row>
    <row r="60" spans="1:6" ht="12.75">
      <c r="A60" s="9">
        <v>53</v>
      </c>
      <c r="B60" t="s">
        <v>19</v>
      </c>
      <c r="C60" t="s">
        <v>4</v>
      </c>
      <c r="D60" t="s">
        <v>93</v>
      </c>
      <c r="E60" s="61">
        <v>0.36854421296296297</v>
      </c>
      <c r="F60" s="61">
        <v>0.029942592592592594</v>
      </c>
    </row>
    <row r="61" spans="1:6" ht="12.75">
      <c r="A61" s="9">
        <v>61</v>
      </c>
      <c r="B61" t="s">
        <v>6</v>
      </c>
      <c r="C61" t="s">
        <v>4</v>
      </c>
      <c r="D61" t="s">
        <v>125</v>
      </c>
      <c r="E61" s="61">
        <v>0.369909837962963</v>
      </c>
      <c r="F61" s="61">
        <v>0.030276041666666666</v>
      </c>
    </row>
    <row r="62" spans="1:6" ht="12.75">
      <c r="A62" s="9">
        <v>42</v>
      </c>
      <c r="B62" t="s">
        <v>200</v>
      </c>
      <c r="C62" t="s">
        <v>4</v>
      </c>
      <c r="D62" t="s">
        <v>198</v>
      </c>
      <c r="E62" s="61">
        <v>0.36655601851851854</v>
      </c>
      <c r="F62" s="61">
        <v>0.030301736111111113</v>
      </c>
    </row>
    <row r="63" spans="1:6" ht="12.75">
      <c r="A63" s="9">
        <v>46</v>
      </c>
      <c r="B63" t="s">
        <v>475</v>
      </c>
      <c r="C63" t="s">
        <v>4</v>
      </c>
      <c r="D63" t="s">
        <v>481</v>
      </c>
      <c r="E63" s="61">
        <v>0.3673263888888889</v>
      </c>
      <c r="F63" s="61">
        <v>0.030969675925925925</v>
      </c>
    </row>
    <row r="64" spans="1:6" ht="12.75">
      <c r="A64" s="9">
        <v>71</v>
      </c>
      <c r="B64" t="s">
        <v>22</v>
      </c>
      <c r="C64" t="s">
        <v>4</v>
      </c>
      <c r="D64" t="s">
        <v>87</v>
      </c>
      <c r="E64" s="61">
        <v>0.3714804398148148</v>
      </c>
      <c r="F64" s="61">
        <v>0.03098819444444444</v>
      </c>
    </row>
    <row r="65" spans="1:6" ht="12.75">
      <c r="A65" s="9">
        <v>44</v>
      </c>
      <c r="B65" t="s">
        <v>6</v>
      </c>
      <c r="C65" t="s">
        <v>4</v>
      </c>
      <c r="D65" t="s">
        <v>294</v>
      </c>
      <c r="E65" s="61">
        <v>0.3669509259259259</v>
      </c>
      <c r="F65" s="61">
        <v>0.03126967592592593</v>
      </c>
    </row>
    <row r="66" spans="1:6" ht="12.75">
      <c r="A66" s="9">
        <v>59</v>
      </c>
      <c r="B66" t="s">
        <v>16</v>
      </c>
      <c r="C66" t="s">
        <v>4</v>
      </c>
      <c r="D66" t="s">
        <v>115</v>
      </c>
      <c r="E66" s="61">
        <v>0.3695876157407407</v>
      </c>
      <c r="F66" s="61">
        <v>0.03127060185185185</v>
      </c>
    </row>
    <row r="67" spans="1:6" ht="12.75">
      <c r="A67" s="9">
        <v>32</v>
      </c>
      <c r="B67" t="s">
        <v>6</v>
      </c>
      <c r="C67" t="s">
        <v>4</v>
      </c>
      <c r="D67" t="s">
        <v>180</v>
      </c>
      <c r="E67" s="61">
        <v>0.36485381944444445</v>
      </c>
      <c r="F67" s="61">
        <v>0.03131365740740741</v>
      </c>
    </row>
    <row r="68" spans="1:6" ht="12.75">
      <c r="A68" s="9">
        <v>67</v>
      </c>
      <c r="B68" t="s">
        <v>16</v>
      </c>
      <c r="C68" t="s">
        <v>4</v>
      </c>
      <c r="D68" t="s">
        <v>83</v>
      </c>
      <c r="E68" s="61">
        <v>0.3707688657407407</v>
      </c>
      <c r="F68" s="61">
        <v>0.031478935185185186</v>
      </c>
    </row>
    <row r="69" spans="1:6" ht="12.75">
      <c r="A69" s="9">
        <v>26</v>
      </c>
      <c r="B69" t="s">
        <v>6</v>
      </c>
      <c r="C69" t="s">
        <v>4</v>
      </c>
      <c r="D69" t="s">
        <v>378</v>
      </c>
      <c r="E69" s="61">
        <v>0.3638659722222222</v>
      </c>
      <c r="F69" s="61">
        <v>0.031608912037037036</v>
      </c>
    </row>
    <row r="70" spans="1:6" ht="12.75">
      <c r="A70" s="9">
        <v>73</v>
      </c>
      <c r="B70" t="s">
        <v>6</v>
      </c>
      <c r="C70" t="s">
        <v>4</v>
      </c>
      <c r="D70" t="s">
        <v>119</v>
      </c>
      <c r="E70" s="61">
        <v>0.3718197916666666</v>
      </c>
      <c r="F70" s="61">
        <v>0.03162129629629629</v>
      </c>
    </row>
    <row r="71" spans="1:6" ht="12.75">
      <c r="A71" s="9">
        <v>69</v>
      </c>
      <c r="B71" t="s">
        <v>10</v>
      </c>
      <c r="C71" t="s">
        <v>4</v>
      </c>
      <c r="D71" t="s">
        <v>138</v>
      </c>
      <c r="E71" s="61">
        <v>0.3711188657407407</v>
      </c>
      <c r="F71" s="61">
        <v>0.03167476851851852</v>
      </c>
    </row>
    <row r="72" spans="1:6" ht="12.75">
      <c r="A72" s="9">
        <v>74</v>
      </c>
      <c r="B72" t="s">
        <v>6</v>
      </c>
      <c r="C72" t="s">
        <v>4</v>
      </c>
      <c r="D72" t="s">
        <v>242</v>
      </c>
      <c r="E72" s="61">
        <v>0.3719811342592592</v>
      </c>
      <c r="F72" s="61">
        <v>0.03261481481481481</v>
      </c>
    </row>
    <row r="73" spans="1:6" ht="12.75">
      <c r="A73" s="9">
        <v>55</v>
      </c>
      <c r="B73" t="s">
        <v>475</v>
      </c>
      <c r="C73" t="s">
        <v>4</v>
      </c>
      <c r="D73" t="s">
        <v>482</v>
      </c>
      <c r="E73" s="61">
        <v>0.3688877314814815</v>
      </c>
      <c r="F73" s="61">
        <v>0.03272337962962963</v>
      </c>
    </row>
    <row r="74" spans="1:6" ht="12.75">
      <c r="A74" s="9">
        <v>76</v>
      </c>
      <c r="B74" t="s">
        <v>12</v>
      </c>
      <c r="C74" t="s">
        <v>4</v>
      </c>
      <c r="D74" t="s">
        <v>14</v>
      </c>
      <c r="E74" s="61">
        <v>0.3721696759259259</v>
      </c>
      <c r="F74" s="61">
        <v>0.03741238425925925</v>
      </c>
    </row>
    <row r="75" spans="1:6" ht="12.75">
      <c r="A75" s="9">
        <v>45</v>
      </c>
      <c r="B75" t="s">
        <v>158</v>
      </c>
      <c r="C75" t="s">
        <v>4</v>
      </c>
      <c r="D75" t="s">
        <v>236</v>
      </c>
      <c r="E75" s="61">
        <v>0.3671291666666667</v>
      </c>
      <c r="F75" s="61">
        <v>0.03962314814814815</v>
      </c>
    </row>
    <row r="77" spans="1:7" ht="12.75">
      <c r="A77" s="9">
        <v>84</v>
      </c>
      <c r="B77" t="s">
        <v>164</v>
      </c>
      <c r="C77" t="s">
        <v>105</v>
      </c>
      <c r="D77" t="s">
        <v>187</v>
      </c>
      <c r="E77" s="61">
        <v>0.38172152777777774</v>
      </c>
      <c r="F77" s="61">
        <v>0.023465972222222218</v>
      </c>
      <c r="G77" t="s">
        <v>483</v>
      </c>
    </row>
    <row r="78" spans="1:6" ht="12.75">
      <c r="A78" s="9">
        <v>85</v>
      </c>
      <c r="B78" t="s">
        <v>164</v>
      </c>
      <c r="C78" t="s">
        <v>105</v>
      </c>
      <c r="D78" t="s">
        <v>484</v>
      </c>
      <c r="E78" s="61">
        <v>0.38193761574074075</v>
      </c>
      <c r="F78" s="61">
        <v>0.023523495370370368</v>
      </c>
    </row>
    <row r="79" spans="1:6" ht="12.75">
      <c r="A79" s="9">
        <v>90</v>
      </c>
      <c r="B79" t="s">
        <v>164</v>
      </c>
      <c r="C79" t="s">
        <v>105</v>
      </c>
      <c r="D79" t="s">
        <v>485</v>
      </c>
      <c r="E79" s="61">
        <v>0.3827079861111111</v>
      </c>
      <c r="F79" s="61">
        <v>0.02383043981481481</v>
      </c>
    </row>
    <row r="80" spans="1:6" ht="12.75">
      <c r="A80" s="9">
        <v>80</v>
      </c>
      <c r="B80" t="s">
        <v>164</v>
      </c>
      <c r="C80" t="s">
        <v>105</v>
      </c>
      <c r="D80" t="s">
        <v>486</v>
      </c>
      <c r="E80" s="61">
        <v>0.38097569444444446</v>
      </c>
      <c r="F80" s="61">
        <v>0.023832175925925927</v>
      </c>
    </row>
    <row r="81" spans="1:6" ht="12.75">
      <c r="A81" s="9">
        <v>93</v>
      </c>
      <c r="B81" t="s">
        <v>164</v>
      </c>
      <c r="C81" t="s">
        <v>105</v>
      </c>
      <c r="D81" t="s">
        <v>487</v>
      </c>
      <c r="E81" s="61">
        <v>0.38330277777777777</v>
      </c>
      <c r="F81" s="61">
        <v>0.024151273148148147</v>
      </c>
    </row>
    <row r="82" spans="1:6" ht="12.75">
      <c r="A82" s="9">
        <v>96</v>
      </c>
      <c r="B82" t="s">
        <v>164</v>
      </c>
      <c r="C82" t="s">
        <v>105</v>
      </c>
      <c r="D82" t="s">
        <v>488</v>
      </c>
      <c r="E82" s="61">
        <v>0.38381319444444445</v>
      </c>
      <c r="F82" s="61">
        <v>0.024265856481481482</v>
      </c>
    </row>
    <row r="83" spans="1:6" ht="12.75">
      <c r="A83" s="9">
        <v>95</v>
      </c>
      <c r="B83" t="s">
        <v>164</v>
      </c>
      <c r="C83" t="s">
        <v>105</v>
      </c>
      <c r="D83" t="s">
        <v>489</v>
      </c>
      <c r="E83" s="61">
        <v>0.38363842592592595</v>
      </c>
      <c r="F83" s="61">
        <v>0.024632291666666667</v>
      </c>
    </row>
    <row r="84" spans="1:6" ht="12.75">
      <c r="A84" s="9">
        <v>81</v>
      </c>
      <c r="B84" t="s">
        <v>164</v>
      </c>
      <c r="C84" t="s">
        <v>105</v>
      </c>
      <c r="D84" t="s">
        <v>487</v>
      </c>
      <c r="E84" s="61">
        <v>0.38120057870370366</v>
      </c>
      <c r="F84" s="61">
        <v>0.025226620370370368</v>
      </c>
    </row>
    <row r="85" spans="1:6" ht="12.75">
      <c r="A85" s="9">
        <v>78</v>
      </c>
      <c r="B85" t="s">
        <v>13</v>
      </c>
      <c r="C85" t="s">
        <v>105</v>
      </c>
      <c r="D85" t="s">
        <v>246</v>
      </c>
      <c r="E85" s="61">
        <v>0.38055381944444444</v>
      </c>
      <c r="F85" s="61">
        <v>0.025226967592592592</v>
      </c>
    </row>
    <row r="86" spans="1:6" ht="12.75">
      <c r="A86" s="9">
        <v>97</v>
      </c>
      <c r="B86" t="s">
        <v>164</v>
      </c>
      <c r="C86" t="s">
        <v>105</v>
      </c>
      <c r="D86" t="s">
        <v>490</v>
      </c>
      <c r="E86" s="61">
        <v>0.38399374999999997</v>
      </c>
      <c r="F86" s="61">
        <v>0.02528449074074074</v>
      </c>
    </row>
    <row r="87" spans="1:6" ht="12.75">
      <c r="A87" s="9">
        <v>86</v>
      </c>
      <c r="B87" t="s">
        <v>255</v>
      </c>
      <c r="C87" t="s">
        <v>105</v>
      </c>
      <c r="D87" t="s">
        <v>491</v>
      </c>
      <c r="E87" s="61">
        <v>0.38215486111111113</v>
      </c>
      <c r="F87" s="61">
        <v>0.025949652777777776</v>
      </c>
    </row>
    <row r="88" spans="1:6" ht="12.75">
      <c r="A88" s="9">
        <v>99</v>
      </c>
      <c r="B88" t="s">
        <v>164</v>
      </c>
      <c r="C88" t="s">
        <v>105</v>
      </c>
      <c r="D88" t="s">
        <v>492</v>
      </c>
      <c r="E88" s="61">
        <v>0.38430474537037035</v>
      </c>
      <c r="F88" s="61">
        <v>0.026403587962962962</v>
      </c>
    </row>
    <row r="89" spans="1:6" ht="12.75">
      <c r="A89" s="9">
        <v>79</v>
      </c>
      <c r="B89" t="s">
        <v>35</v>
      </c>
      <c r="C89" t="s">
        <v>105</v>
      </c>
      <c r="D89" t="s">
        <v>140</v>
      </c>
      <c r="E89" s="61">
        <v>0.38074583333333334</v>
      </c>
      <c r="F89" s="61">
        <v>0.026511921296296297</v>
      </c>
    </row>
    <row r="90" spans="1:6" ht="12.75">
      <c r="A90" s="9">
        <v>89</v>
      </c>
      <c r="B90" t="s">
        <v>255</v>
      </c>
      <c r="C90" t="s">
        <v>105</v>
      </c>
      <c r="D90" t="s">
        <v>493</v>
      </c>
      <c r="E90" s="61">
        <v>0.38259641203703704</v>
      </c>
      <c r="F90" s="61">
        <v>0.027659837962962962</v>
      </c>
    </row>
    <row r="91" spans="1:6" ht="12.75">
      <c r="A91" s="9">
        <v>82</v>
      </c>
      <c r="B91" t="s">
        <v>255</v>
      </c>
      <c r="C91" t="s">
        <v>105</v>
      </c>
      <c r="D91" t="s">
        <v>494</v>
      </c>
      <c r="E91" s="61">
        <v>0.38140706018518516</v>
      </c>
      <c r="F91" s="61">
        <v>0.027957175925925924</v>
      </c>
    </row>
    <row r="92" spans="1:6" ht="12.75">
      <c r="A92" s="9">
        <v>98</v>
      </c>
      <c r="B92" t="s">
        <v>35</v>
      </c>
      <c r="C92" t="s">
        <v>105</v>
      </c>
      <c r="D92" t="s">
        <v>184</v>
      </c>
      <c r="E92" s="61">
        <v>0.3841604166666666</v>
      </c>
      <c r="F92" s="61">
        <v>0.028615162037037036</v>
      </c>
    </row>
    <row r="93" spans="1:6" ht="12.75">
      <c r="A93" s="9">
        <v>92</v>
      </c>
      <c r="B93" t="s">
        <v>16</v>
      </c>
      <c r="C93" t="s">
        <v>105</v>
      </c>
      <c r="D93" t="s">
        <v>120</v>
      </c>
      <c r="E93" s="61">
        <v>0.38320486111111113</v>
      </c>
      <c r="F93" s="61">
        <v>0.029505555555555552</v>
      </c>
    </row>
    <row r="94" spans="1:6" ht="12.75">
      <c r="A94" s="9">
        <v>91</v>
      </c>
      <c r="B94" t="s">
        <v>255</v>
      </c>
      <c r="C94" t="s">
        <v>105</v>
      </c>
      <c r="D94" t="s">
        <v>495</v>
      </c>
      <c r="E94" s="61">
        <v>0.3830296296296296</v>
      </c>
      <c r="F94" s="61">
        <v>0.029627314814814815</v>
      </c>
    </row>
    <row r="95" spans="1:6" ht="12.75">
      <c r="A95" s="9">
        <v>83</v>
      </c>
      <c r="B95" t="s">
        <v>81</v>
      </c>
      <c r="C95" t="s">
        <v>105</v>
      </c>
      <c r="D95" t="s">
        <v>496</v>
      </c>
      <c r="E95" s="61">
        <v>0.3816184027777778</v>
      </c>
      <c r="F95" s="61">
        <v>0.030182986111111115</v>
      </c>
    </row>
    <row r="96" spans="1:6" ht="12.75">
      <c r="A96" s="9">
        <v>100</v>
      </c>
      <c r="B96" t="s">
        <v>16</v>
      </c>
      <c r="C96" t="s">
        <v>105</v>
      </c>
      <c r="D96" t="s">
        <v>103</v>
      </c>
      <c r="E96" s="61">
        <v>0.3844986111111111</v>
      </c>
      <c r="F96" s="61">
        <v>0.03151203703703704</v>
      </c>
    </row>
    <row r="97" spans="1:6" ht="12.75">
      <c r="A97" s="9">
        <v>94</v>
      </c>
      <c r="B97" t="s">
        <v>81</v>
      </c>
      <c r="C97" t="s">
        <v>105</v>
      </c>
      <c r="D97" t="s">
        <v>322</v>
      </c>
      <c r="E97" s="61">
        <v>0.38357013888888886</v>
      </c>
      <c r="F97" s="61">
        <v>0.03201180555555556</v>
      </c>
    </row>
    <row r="98" spans="1:6" ht="12.75">
      <c r="A98" s="9">
        <v>87</v>
      </c>
      <c r="B98" t="s">
        <v>35</v>
      </c>
      <c r="C98" t="s">
        <v>105</v>
      </c>
      <c r="D98" t="s">
        <v>183</v>
      </c>
      <c r="E98" s="61">
        <v>0.38235289351851853</v>
      </c>
      <c r="F98" s="61">
        <v>0.032898611111111115</v>
      </c>
    </row>
    <row r="100" spans="1:7" ht="12.75">
      <c r="A100" s="9">
        <v>105</v>
      </c>
      <c r="B100" t="s">
        <v>12</v>
      </c>
      <c r="C100" t="s">
        <v>25</v>
      </c>
      <c r="D100" t="s">
        <v>314</v>
      </c>
      <c r="E100" s="61">
        <v>0.40226087962962964</v>
      </c>
      <c r="F100" s="61">
        <v>0.027625</v>
      </c>
      <c r="G100" t="s">
        <v>497</v>
      </c>
    </row>
    <row r="101" spans="1:6" ht="12.75">
      <c r="A101" s="9">
        <v>107</v>
      </c>
      <c r="B101" t="s">
        <v>12</v>
      </c>
      <c r="C101" t="s">
        <v>25</v>
      </c>
      <c r="D101" t="s">
        <v>498</v>
      </c>
      <c r="E101" s="61">
        <v>0.40261192129629625</v>
      </c>
      <c r="F101" s="61">
        <v>0.02768969907407408</v>
      </c>
    </row>
    <row r="102" spans="1:6" ht="12.75">
      <c r="A102" s="9">
        <v>110</v>
      </c>
      <c r="B102" t="s">
        <v>12</v>
      </c>
      <c r="C102" t="s">
        <v>25</v>
      </c>
      <c r="D102" t="s">
        <v>499</v>
      </c>
      <c r="E102" s="61">
        <v>0.4031001157407407</v>
      </c>
      <c r="F102" s="61">
        <v>0.02779513888888889</v>
      </c>
    </row>
    <row r="103" spans="1:6" ht="12.75">
      <c r="A103" s="9">
        <v>109</v>
      </c>
      <c r="B103" t="s">
        <v>12</v>
      </c>
      <c r="C103" t="s">
        <v>25</v>
      </c>
      <c r="D103" t="s">
        <v>500</v>
      </c>
      <c r="E103" s="61">
        <v>0.4029055555555556</v>
      </c>
      <c r="F103" s="61">
        <v>0.02822395833333333</v>
      </c>
    </row>
    <row r="104" spans="1:6" ht="12.75">
      <c r="A104" s="9">
        <v>108</v>
      </c>
      <c r="B104" t="s">
        <v>12</v>
      </c>
      <c r="C104" t="s">
        <v>25</v>
      </c>
      <c r="D104" t="s">
        <v>123</v>
      </c>
      <c r="E104" s="61">
        <v>0.40278622685185184</v>
      </c>
      <c r="F104" s="61">
        <v>0.028925000000000003</v>
      </c>
    </row>
    <row r="105" spans="1:6" ht="12.75">
      <c r="A105" s="9">
        <v>115</v>
      </c>
      <c r="B105" t="s">
        <v>16</v>
      </c>
      <c r="C105" t="s">
        <v>25</v>
      </c>
      <c r="D105" t="s">
        <v>501</v>
      </c>
      <c r="E105" s="61">
        <v>0.4039620370370371</v>
      </c>
      <c r="F105" s="61">
        <v>0.029069907407407405</v>
      </c>
    </row>
    <row r="106" spans="1:6" ht="12.75">
      <c r="A106" s="9">
        <v>114</v>
      </c>
      <c r="B106" t="s">
        <v>6</v>
      </c>
      <c r="C106" t="s">
        <v>25</v>
      </c>
      <c r="D106" t="s">
        <v>303</v>
      </c>
      <c r="E106" s="61">
        <v>0.4037851851851852</v>
      </c>
      <c r="F106" s="61">
        <v>0.02921076388888889</v>
      </c>
    </row>
    <row r="107" spans="1:6" ht="12.75">
      <c r="A107" s="9">
        <v>112</v>
      </c>
      <c r="B107" t="s">
        <v>16</v>
      </c>
      <c r="C107" t="s">
        <v>25</v>
      </c>
      <c r="D107" t="s">
        <v>416</v>
      </c>
      <c r="E107" s="61">
        <v>0.4034155092592593</v>
      </c>
      <c r="F107" s="61">
        <v>0.029380324074074076</v>
      </c>
    </row>
    <row r="108" spans="1:6" ht="12.75">
      <c r="A108" s="9">
        <v>124</v>
      </c>
      <c r="B108" t="s">
        <v>6</v>
      </c>
      <c r="C108" t="s">
        <v>25</v>
      </c>
      <c r="D108" t="s">
        <v>274</v>
      </c>
      <c r="E108" s="61">
        <v>0.4053667824074074</v>
      </c>
      <c r="F108" s="61">
        <v>0.029842245370370373</v>
      </c>
    </row>
    <row r="109" spans="1:6" ht="12.75">
      <c r="A109" s="9">
        <v>113</v>
      </c>
      <c r="B109" t="s">
        <v>10</v>
      </c>
      <c r="C109" t="s">
        <v>25</v>
      </c>
      <c r="D109" t="s">
        <v>502</v>
      </c>
      <c r="E109" s="61">
        <v>0.4036210648148148</v>
      </c>
      <c r="F109" s="61">
        <v>0.029952199074074076</v>
      </c>
    </row>
    <row r="110" spans="1:6" ht="12.75">
      <c r="A110" s="9">
        <v>111</v>
      </c>
      <c r="B110" t="s">
        <v>12</v>
      </c>
      <c r="C110" t="s">
        <v>25</v>
      </c>
      <c r="D110" t="s">
        <v>503</v>
      </c>
      <c r="E110" s="61">
        <v>0.40325729166666663</v>
      </c>
      <c r="F110" s="61">
        <v>0.030134953703703702</v>
      </c>
    </row>
    <row r="111" spans="1:6" ht="12.75">
      <c r="A111" s="9">
        <v>125</v>
      </c>
      <c r="B111" t="s">
        <v>6</v>
      </c>
      <c r="C111" t="s">
        <v>25</v>
      </c>
      <c r="D111" t="s">
        <v>162</v>
      </c>
      <c r="E111" s="61">
        <v>0.40555370370370375</v>
      </c>
      <c r="F111" s="61">
        <v>0.030406018518518516</v>
      </c>
    </row>
    <row r="112" spans="1:6" ht="12.75">
      <c r="A112" s="9">
        <v>116</v>
      </c>
      <c r="B112" t="s">
        <v>10</v>
      </c>
      <c r="C112" t="s">
        <v>25</v>
      </c>
      <c r="D112" t="s">
        <v>273</v>
      </c>
      <c r="E112" s="61">
        <v>0.4041165509259259</v>
      </c>
      <c r="F112" s="61">
        <v>0.03044768518518519</v>
      </c>
    </row>
    <row r="113" spans="1:6" ht="12.75">
      <c r="A113" s="9">
        <v>122</v>
      </c>
      <c r="B113" t="s">
        <v>6</v>
      </c>
      <c r="C113" t="s">
        <v>25</v>
      </c>
      <c r="D113" t="s">
        <v>316</v>
      </c>
      <c r="E113" s="61">
        <v>0.40498761574074077</v>
      </c>
      <c r="F113" s="61">
        <v>0.031067939814814816</v>
      </c>
    </row>
    <row r="114" spans="1:6" ht="12.75">
      <c r="A114" s="9">
        <v>72</v>
      </c>
      <c r="B114" t="s">
        <v>6</v>
      </c>
      <c r="C114" t="s">
        <v>25</v>
      </c>
      <c r="D114" t="s">
        <v>180</v>
      </c>
      <c r="E114" s="61">
        <v>0.3716186342592593</v>
      </c>
      <c r="F114" s="61">
        <v>0.03127025462962963</v>
      </c>
    </row>
    <row r="115" spans="1:6" ht="12.75">
      <c r="A115" s="9">
        <v>129</v>
      </c>
      <c r="B115" t="s">
        <v>10</v>
      </c>
      <c r="C115" t="s">
        <v>25</v>
      </c>
      <c r="D115" t="s">
        <v>284</v>
      </c>
      <c r="E115" s="61">
        <v>0.4059167824074074</v>
      </c>
      <c r="F115" s="61">
        <v>0.031286226851851846</v>
      </c>
    </row>
    <row r="116" spans="1:6" ht="12.75">
      <c r="A116" s="9">
        <v>119</v>
      </c>
      <c r="B116" t="s">
        <v>81</v>
      </c>
      <c r="C116" t="s">
        <v>25</v>
      </c>
      <c r="D116" t="s">
        <v>279</v>
      </c>
      <c r="E116" s="61">
        <v>0.404509375</v>
      </c>
      <c r="F116" s="61">
        <v>0.03164837962962963</v>
      </c>
    </row>
    <row r="117" spans="1:6" ht="12.75">
      <c r="A117" s="9">
        <v>120</v>
      </c>
      <c r="B117" t="s">
        <v>12</v>
      </c>
      <c r="C117" t="s">
        <v>25</v>
      </c>
      <c r="D117" t="s">
        <v>504</v>
      </c>
      <c r="E117" s="61">
        <v>0.4046677083333334</v>
      </c>
      <c r="F117" s="61">
        <v>0.03170706018518519</v>
      </c>
    </row>
    <row r="118" spans="1:6" ht="12.75">
      <c r="A118" s="9">
        <v>121</v>
      </c>
      <c r="B118" t="s">
        <v>16</v>
      </c>
      <c r="C118" t="s">
        <v>25</v>
      </c>
      <c r="D118" t="s">
        <v>205</v>
      </c>
      <c r="E118" s="61">
        <v>0.40484467592592593</v>
      </c>
      <c r="F118" s="61">
        <v>0.0317443287037037</v>
      </c>
    </row>
    <row r="119" spans="1:6" ht="12.75">
      <c r="A119" s="9">
        <v>128</v>
      </c>
      <c r="B119" t="s">
        <v>16</v>
      </c>
      <c r="C119" t="s">
        <v>25</v>
      </c>
      <c r="D119" t="s">
        <v>38</v>
      </c>
      <c r="E119" s="61">
        <v>0.40579131944444446</v>
      </c>
      <c r="F119" s="61">
        <v>0.031878472222222225</v>
      </c>
    </row>
    <row r="120" spans="1:6" ht="12.75">
      <c r="A120" s="9">
        <v>130</v>
      </c>
      <c r="B120" t="s">
        <v>17</v>
      </c>
      <c r="C120" t="s">
        <v>25</v>
      </c>
      <c r="D120" t="s">
        <v>99</v>
      </c>
      <c r="E120" s="61">
        <v>0.40608101851851847</v>
      </c>
      <c r="F120" s="61">
        <v>0.03200381944444445</v>
      </c>
    </row>
    <row r="121" spans="1:6" ht="12.75">
      <c r="A121" s="9">
        <v>131</v>
      </c>
      <c r="B121" t="s">
        <v>158</v>
      </c>
      <c r="C121" t="s">
        <v>25</v>
      </c>
      <c r="D121" t="s">
        <v>505</v>
      </c>
      <c r="E121" s="61">
        <v>0.4062543981481481</v>
      </c>
      <c r="F121" s="61">
        <v>0.03234398148148148</v>
      </c>
    </row>
    <row r="122" spans="1:6" ht="12.75">
      <c r="A122" s="9">
        <v>132</v>
      </c>
      <c r="B122" t="s">
        <v>16</v>
      </c>
      <c r="C122" t="s">
        <v>25</v>
      </c>
      <c r="D122" t="s">
        <v>77</v>
      </c>
      <c r="E122" s="61">
        <v>0.4064255787037037</v>
      </c>
      <c r="F122" s="61">
        <v>0.032372106481481484</v>
      </c>
    </row>
    <row r="123" spans="1:6" ht="12.75">
      <c r="A123" s="9">
        <v>123</v>
      </c>
      <c r="B123" t="s">
        <v>158</v>
      </c>
      <c r="C123" t="s">
        <v>25</v>
      </c>
      <c r="D123" t="s">
        <v>201</v>
      </c>
      <c r="E123" s="61">
        <v>0.40518900462962965</v>
      </c>
      <c r="F123" s="61">
        <v>0.03272199074074074</v>
      </c>
    </row>
    <row r="124" spans="1:6" ht="12.75">
      <c r="A124" s="9">
        <v>117</v>
      </c>
      <c r="B124" t="s">
        <v>10</v>
      </c>
      <c r="C124" t="s">
        <v>25</v>
      </c>
      <c r="D124" t="s">
        <v>192</v>
      </c>
      <c r="E124" s="61">
        <v>0.40429895833333335</v>
      </c>
      <c r="F124" s="61">
        <v>0.03279664351851852</v>
      </c>
    </row>
    <row r="125" spans="1:6" ht="12.75">
      <c r="A125" s="9">
        <v>134</v>
      </c>
      <c r="B125" t="s">
        <v>81</v>
      </c>
      <c r="C125" t="s">
        <v>25</v>
      </c>
      <c r="D125" t="s">
        <v>189</v>
      </c>
      <c r="E125" s="61">
        <v>0.40678668981481486</v>
      </c>
      <c r="F125" s="61">
        <v>0.03412453703703704</v>
      </c>
    </row>
    <row r="126" spans="1:6" ht="12.75">
      <c r="A126" s="9">
        <v>133</v>
      </c>
      <c r="B126" t="s">
        <v>10</v>
      </c>
      <c r="C126" t="s">
        <v>25</v>
      </c>
      <c r="D126" t="s">
        <v>268</v>
      </c>
      <c r="E126" s="61">
        <v>0.406575462962963</v>
      </c>
      <c r="F126" s="61">
        <v>0.03420740740740741</v>
      </c>
    </row>
    <row r="127" spans="1:6" ht="12.75">
      <c r="A127" s="9">
        <v>77</v>
      </c>
      <c r="B127" t="s">
        <v>6</v>
      </c>
      <c r="C127" t="s">
        <v>25</v>
      </c>
      <c r="D127" t="s">
        <v>39</v>
      </c>
      <c r="E127" s="61">
        <v>0.3723770833333333</v>
      </c>
      <c r="F127" s="61">
        <v>0.034469675925925924</v>
      </c>
    </row>
    <row r="128" spans="1:6" ht="12.75">
      <c r="A128" s="9">
        <v>135</v>
      </c>
      <c r="B128" t="s">
        <v>110</v>
      </c>
      <c r="C128" t="s">
        <v>25</v>
      </c>
      <c r="D128" t="s">
        <v>207</v>
      </c>
      <c r="E128" s="61">
        <v>0.40698101851851853</v>
      </c>
      <c r="F128" s="61">
        <v>0.03516180555555556</v>
      </c>
    </row>
    <row r="129" spans="1:6" ht="12.75">
      <c r="A129" s="9">
        <v>136</v>
      </c>
      <c r="B129" t="s">
        <v>16</v>
      </c>
      <c r="C129" t="s">
        <v>25</v>
      </c>
      <c r="D129" t="s">
        <v>26</v>
      </c>
      <c r="E129" s="61">
        <v>0.40708912037037037</v>
      </c>
      <c r="F129" s="61">
        <v>0.035501620370370364</v>
      </c>
    </row>
    <row r="131" spans="1:7" ht="12.75">
      <c r="A131" s="9">
        <v>101</v>
      </c>
      <c r="B131" t="s">
        <v>212</v>
      </c>
      <c r="C131" t="s">
        <v>98</v>
      </c>
      <c r="D131" t="s">
        <v>210</v>
      </c>
      <c r="E131" s="61">
        <v>0.38462256944444445</v>
      </c>
      <c r="F131" s="61">
        <v>0.028243981481481484</v>
      </c>
      <c r="G131" t="s">
        <v>506</v>
      </c>
    </row>
    <row r="132" spans="1:6" ht="12.75">
      <c r="A132" s="9">
        <v>102</v>
      </c>
      <c r="B132" t="s">
        <v>212</v>
      </c>
      <c r="C132" t="s">
        <v>98</v>
      </c>
      <c r="D132" t="s">
        <v>216</v>
      </c>
      <c r="E132" s="61">
        <v>0.3848478009259259</v>
      </c>
      <c r="F132" s="61">
        <v>0.0285974537037037</v>
      </c>
    </row>
    <row r="133" spans="1:6" ht="12.75">
      <c r="A133" s="9">
        <v>103</v>
      </c>
      <c r="B133" t="s">
        <v>110</v>
      </c>
      <c r="C133" t="s">
        <v>98</v>
      </c>
      <c r="D133" t="s">
        <v>111</v>
      </c>
      <c r="E133" s="61">
        <v>0.38503310185185186</v>
      </c>
      <c r="F133" s="61">
        <v>0.03178541666666667</v>
      </c>
    </row>
    <row r="134" spans="1:6" ht="12.75">
      <c r="A134" s="9">
        <v>104</v>
      </c>
      <c r="B134" t="s">
        <v>110</v>
      </c>
      <c r="C134" t="s">
        <v>98</v>
      </c>
      <c r="D134" t="s">
        <v>207</v>
      </c>
      <c r="E134" s="61">
        <v>0.38522546296296295</v>
      </c>
      <c r="F134" s="61">
        <v>0.03208136574074074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O30" sqref="O30"/>
    </sheetView>
  </sheetViews>
  <sheetFormatPr defaultColWidth="9.140625" defaultRowHeight="12.75"/>
  <sheetData>
    <row r="1" spans="1:6" ht="12.75">
      <c r="A1" t="s">
        <v>438</v>
      </c>
      <c r="B1" t="s">
        <v>0</v>
      </c>
      <c r="C1" t="s">
        <v>1</v>
      </c>
      <c r="D1" t="s">
        <v>439</v>
      </c>
      <c r="E1" t="s">
        <v>440</v>
      </c>
      <c r="F1" t="s">
        <v>441</v>
      </c>
    </row>
    <row r="3" spans="1:7" ht="12.75">
      <c r="A3">
        <v>2</v>
      </c>
      <c r="B3" t="s">
        <v>113</v>
      </c>
      <c r="C3" t="s">
        <v>19</v>
      </c>
      <c r="D3" t="s">
        <v>4</v>
      </c>
      <c r="E3" s="61">
        <v>0.027658564814814813</v>
      </c>
      <c r="F3" s="61">
        <v>0.008893518518518518</v>
      </c>
      <c r="G3" t="s">
        <v>442</v>
      </c>
    </row>
    <row r="4" spans="1:6" ht="12.75">
      <c r="A4">
        <v>1</v>
      </c>
      <c r="B4" t="s">
        <v>33</v>
      </c>
      <c r="C4" t="s">
        <v>6</v>
      </c>
      <c r="D4" t="s">
        <v>4</v>
      </c>
      <c r="E4" s="61">
        <v>0.027487268518518515</v>
      </c>
      <c r="F4" s="61">
        <v>0.009054398148148148</v>
      </c>
    </row>
    <row r="5" spans="1:6" ht="12.75">
      <c r="A5">
        <v>3</v>
      </c>
      <c r="B5" t="s">
        <v>240</v>
      </c>
      <c r="C5" t="s">
        <v>17</v>
      </c>
      <c r="D5" t="s">
        <v>4</v>
      </c>
      <c r="E5" s="61">
        <v>0.027849537037037034</v>
      </c>
      <c r="F5" s="61">
        <v>0.0093125</v>
      </c>
    </row>
    <row r="6" spans="1:6" ht="12.75">
      <c r="A6">
        <v>7</v>
      </c>
      <c r="B6" t="s">
        <v>220</v>
      </c>
      <c r="C6" t="s">
        <v>145</v>
      </c>
      <c r="D6" t="s">
        <v>4</v>
      </c>
      <c r="E6" s="61">
        <v>0.028357638888888887</v>
      </c>
      <c r="F6" s="61">
        <v>0.009361111111111112</v>
      </c>
    </row>
    <row r="7" spans="1:6" ht="12.75">
      <c r="A7">
        <v>6</v>
      </c>
      <c r="B7" t="s">
        <v>8</v>
      </c>
      <c r="C7" t="s">
        <v>10</v>
      </c>
      <c r="D7" t="s">
        <v>4</v>
      </c>
      <c r="E7" s="61">
        <v>0.028172453703703706</v>
      </c>
      <c r="F7" s="61">
        <v>0.009436342592592592</v>
      </c>
    </row>
    <row r="8" spans="1:6" ht="12.75">
      <c r="A8">
        <v>9</v>
      </c>
      <c r="B8" t="s">
        <v>327</v>
      </c>
      <c r="C8" t="s">
        <v>17</v>
      </c>
      <c r="D8" t="s">
        <v>4</v>
      </c>
      <c r="E8" s="61">
        <v>0.028555555555555553</v>
      </c>
      <c r="F8" s="61">
        <v>0.009609953703703704</v>
      </c>
    </row>
    <row r="9" spans="1:6" ht="12.75">
      <c r="A9">
        <v>4</v>
      </c>
      <c r="B9" t="s">
        <v>443</v>
      </c>
      <c r="C9" t="s">
        <v>17</v>
      </c>
      <c r="D9" t="s">
        <v>4</v>
      </c>
      <c r="E9" s="61">
        <v>0.027991898148148148</v>
      </c>
      <c r="F9" s="61">
        <v>0.009659722222222222</v>
      </c>
    </row>
    <row r="10" spans="1:6" ht="12.75">
      <c r="A10">
        <v>11</v>
      </c>
      <c r="B10" t="s">
        <v>372</v>
      </c>
      <c r="C10" t="s">
        <v>35</v>
      </c>
      <c r="D10" t="s">
        <v>4</v>
      </c>
      <c r="E10" s="61">
        <v>0.02884837962962963</v>
      </c>
      <c r="F10" s="61">
        <v>0.009733796296296298</v>
      </c>
    </row>
    <row r="11" spans="1:6" ht="12.75">
      <c r="A11">
        <v>24</v>
      </c>
      <c r="B11" t="s">
        <v>330</v>
      </c>
      <c r="C11" t="s">
        <v>91</v>
      </c>
      <c r="D11" t="s">
        <v>4</v>
      </c>
      <c r="E11" s="61">
        <v>0.030813657407407408</v>
      </c>
      <c r="F11" s="61">
        <v>0.009805555555555555</v>
      </c>
    </row>
    <row r="12" spans="1:6" ht="12.75">
      <c r="A12">
        <v>12</v>
      </c>
      <c r="B12" t="s">
        <v>444</v>
      </c>
      <c r="C12" t="s">
        <v>91</v>
      </c>
      <c r="D12" t="s">
        <v>4</v>
      </c>
      <c r="E12" s="61">
        <v>0.02902314814814815</v>
      </c>
      <c r="F12" s="61">
        <v>0.009811342592592592</v>
      </c>
    </row>
    <row r="13" spans="1:7" ht="12.75">
      <c r="A13">
        <v>21</v>
      </c>
      <c r="B13" t="s">
        <v>314</v>
      </c>
      <c r="C13" t="s">
        <v>12</v>
      </c>
      <c r="D13" t="s">
        <v>25</v>
      </c>
      <c r="E13" s="61">
        <v>0.030466435185185187</v>
      </c>
      <c r="F13" s="61">
        <v>0.00995138888888889</v>
      </c>
      <c r="G13" t="s">
        <v>445</v>
      </c>
    </row>
    <row r="14" spans="1:6" ht="12.75">
      <c r="A14">
        <v>15</v>
      </c>
      <c r="B14" t="s">
        <v>259</v>
      </c>
      <c r="C14" t="s">
        <v>16</v>
      </c>
      <c r="D14" t="s">
        <v>4</v>
      </c>
      <c r="E14" s="61">
        <v>0.02957986111111111</v>
      </c>
      <c r="F14" s="61">
        <v>0.009965277777777778</v>
      </c>
    </row>
    <row r="15" spans="1:6" ht="12.75">
      <c r="A15">
        <v>27</v>
      </c>
      <c r="B15" t="s">
        <v>394</v>
      </c>
      <c r="C15" t="s">
        <v>35</v>
      </c>
      <c r="D15" t="s">
        <v>4</v>
      </c>
      <c r="E15" s="61">
        <v>0.0313275462962963</v>
      </c>
      <c r="F15" s="61">
        <v>0.009987268518518519</v>
      </c>
    </row>
    <row r="16" spans="1:6" ht="12.75">
      <c r="A16">
        <v>10</v>
      </c>
      <c r="B16" t="s">
        <v>446</v>
      </c>
      <c r="C16" t="s">
        <v>6</v>
      </c>
      <c r="D16" t="s">
        <v>4</v>
      </c>
      <c r="E16" s="61">
        <v>0.02870949074074074</v>
      </c>
      <c r="F16" s="61">
        <v>0.01000925925925926</v>
      </c>
    </row>
    <row r="17" spans="1:6" ht="12.75">
      <c r="A17">
        <v>16</v>
      </c>
      <c r="B17" t="s">
        <v>265</v>
      </c>
      <c r="C17" t="s">
        <v>16</v>
      </c>
      <c r="D17" t="s">
        <v>4</v>
      </c>
      <c r="E17" s="61">
        <v>0.02976273148148148</v>
      </c>
      <c r="F17" s="61">
        <v>0.010027777777777778</v>
      </c>
    </row>
    <row r="18" spans="1:6" ht="12.75">
      <c r="A18">
        <v>13</v>
      </c>
      <c r="B18" t="s">
        <v>20</v>
      </c>
      <c r="C18" t="s">
        <v>80</v>
      </c>
      <c r="D18" t="s">
        <v>4</v>
      </c>
      <c r="E18" s="61">
        <v>0.02917013888888889</v>
      </c>
      <c r="F18" s="61">
        <v>0.010144675925925925</v>
      </c>
    </row>
    <row r="19" spans="1:6" ht="12.75">
      <c r="A19">
        <v>25</v>
      </c>
      <c r="B19" t="s">
        <v>41</v>
      </c>
      <c r="C19" t="s">
        <v>91</v>
      </c>
      <c r="D19" t="s">
        <v>4</v>
      </c>
      <c r="E19" s="61">
        <v>0.030997685185185187</v>
      </c>
      <c r="F19" s="61">
        <v>0.010153935185185184</v>
      </c>
    </row>
    <row r="20" spans="1:6" ht="12.75">
      <c r="A20">
        <v>22</v>
      </c>
      <c r="B20" t="s">
        <v>142</v>
      </c>
      <c r="C20" t="s">
        <v>17</v>
      </c>
      <c r="D20" t="s">
        <v>4</v>
      </c>
      <c r="E20" s="61">
        <v>0.030619212962962966</v>
      </c>
      <c r="F20" s="61">
        <v>0.010155092592592592</v>
      </c>
    </row>
    <row r="21" spans="1:6" ht="12.75">
      <c r="A21">
        <v>17</v>
      </c>
      <c r="B21" t="s">
        <v>92</v>
      </c>
      <c r="C21" t="s">
        <v>6</v>
      </c>
      <c r="D21" t="s">
        <v>4</v>
      </c>
      <c r="E21" s="61">
        <v>0.029930555555555557</v>
      </c>
      <c r="F21" s="61">
        <v>0.010170138888888888</v>
      </c>
    </row>
    <row r="22" spans="1:6" ht="12.75">
      <c r="A22">
        <v>26</v>
      </c>
      <c r="B22" t="s">
        <v>335</v>
      </c>
      <c r="C22" t="s">
        <v>91</v>
      </c>
      <c r="D22" t="s">
        <v>4</v>
      </c>
      <c r="E22" s="61">
        <v>0.031167824074074077</v>
      </c>
      <c r="F22" s="61">
        <v>0.01022337962962963</v>
      </c>
    </row>
    <row r="23" spans="1:6" ht="12.75">
      <c r="A23">
        <v>19</v>
      </c>
      <c r="B23" t="s">
        <v>155</v>
      </c>
      <c r="C23" t="s">
        <v>80</v>
      </c>
      <c r="D23" t="s">
        <v>4</v>
      </c>
      <c r="E23" s="61">
        <v>0.030258101851851852</v>
      </c>
      <c r="F23" s="61">
        <v>0.01027199074074074</v>
      </c>
    </row>
    <row r="24" spans="1:6" ht="12.75">
      <c r="A24">
        <v>30</v>
      </c>
      <c r="B24" t="s">
        <v>332</v>
      </c>
      <c r="C24" t="s">
        <v>22</v>
      </c>
      <c r="D24" t="s">
        <v>4</v>
      </c>
      <c r="E24" s="61">
        <v>0.03163194444444444</v>
      </c>
      <c r="F24" s="61">
        <v>0.010341435185185186</v>
      </c>
    </row>
    <row r="25" spans="1:6" ht="12.75">
      <c r="A25">
        <v>14</v>
      </c>
      <c r="B25" t="s">
        <v>151</v>
      </c>
      <c r="C25" t="s">
        <v>10</v>
      </c>
      <c r="D25" t="s">
        <v>4</v>
      </c>
      <c r="E25" s="61">
        <v>0.029364583333333333</v>
      </c>
      <c r="F25" s="61">
        <v>0.010377314814814815</v>
      </c>
    </row>
    <row r="26" spans="1:6" ht="12.75">
      <c r="A26">
        <v>28</v>
      </c>
      <c r="B26" t="s">
        <v>181</v>
      </c>
      <c r="C26" t="s">
        <v>6</v>
      </c>
      <c r="D26" t="s">
        <v>4</v>
      </c>
      <c r="E26" s="61">
        <v>0.031511574074074074</v>
      </c>
      <c r="F26" s="61">
        <v>0.010390046296296295</v>
      </c>
    </row>
    <row r="27" spans="1:6" ht="12.75">
      <c r="A27">
        <v>37</v>
      </c>
      <c r="B27" t="s">
        <v>93</v>
      </c>
      <c r="C27" t="s">
        <v>19</v>
      </c>
      <c r="D27" t="s">
        <v>4</v>
      </c>
      <c r="E27" s="61">
        <v>0.03275925925925926</v>
      </c>
      <c r="F27" s="61">
        <v>0.010431712962962962</v>
      </c>
    </row>
    <row r="28" spans="1:6" ht="12.75">
      <c r="A28">
        <v>32</v>
      </c>
      <c r="B28" t="s">
        <v>125</v>
      </c>
      <c r="C28" t="s">
        <v>17</v>
      </c>
      <c r="D28" t="s">
        <v>25</v>
      </c>
      <c r="E28" s="61">
        <v>0.03203356481481481</v>
      </c>
      <c r="F28" s="61">
        <v>0.010530092592592593</v>
      </c>
    </row>
    <row r="29" spans="1:6" ht="12.75">
      <c r="A29">
        <v>31</v>
      </c>
      <c r="B29" t="s">
        <v>222</v>
      </c>
      <c r="C29" t="s">
        <v>10</v>
      </c>
      <c r="D29" t="s">
        <v>4</v>
      </c>
      <c r="E29" s="61">
        <v>0.03187037037037037</v>
      </c>
      <c r="F29" s="61">
        <v>0.01053935185185185</v>
      </c>
    </row>
    <row r="30" spans="1:6" ht="12.75">
      <c r="A30">
        <v>33</v>
      </c>
      <c r="B30" t="s">
        <v>171</v>
      </c>
      <c r="C30" t="s">
        <v>173</v>
      </c>
      <c r="D30" t="s">
        <v>4</v>
      </c>
      <c r="E30" s="61">
        <v>0.03229513888888889</v>
      </c>
      <c r="F30" s="61">
        <v>0.010623842592592593</v>
      </c>
    </row>
    <row r="31" spans="1:7" ht="12.75">
      <c r="A31">
        <v>47</v>
      </c>
      <c r="B31" t="s">
        <v>246</v>
      </c>
      <c r="C31" t="s">
        <v>13</v>
      </c>
      <c r="D31" t="s">
        <v>105</v>
      </c>
      <c r="E31" s="61">
        <v>0.03442013888888889</v>
      </c>
      <c r="F31" s="61">
        <v>0.010635416666666666</v>
      </c>
      <c r="G31" t="s">
        <v>447</v>
      </c>
    </row>
    <row r="32" spans="1:6" ht="12.75">
      <c r="A32">
        <v>34</v>
      </c>
      <c r="B32" t="s">
        <v>273</v>
      </c>
      <c r="C32" t="s">
        <v>10</v>
      </c>
      <c r="D32" t="s">
        <v>25</v>
      </c>
      <c r="E32" s="61">
        <v>0.03238888888888889</v>
      </c>
      <c r="F32" s="61">
        <v>0.010771990740740742</v>
      </c>
    </row>
    <row r="33" spans="1:6" ht="12.75">
      <c r="A33">
        <v>38</v>
      </c>
      <c r="B33" t="s">
        <v>83</v>
      </c>
      <c r="C33" t="s">
        <v>16</v>
      </c>
      <c r="D33" t="s">
        <v>4</v>
      </c>
      <c r="E33" s="61">
        <v>0.032943287037037035</v>
      </c>
      <c r="F33" s="61">
        <v>0.010828703703703703</v>
      </c>
    </row>
    <row r="34" spans="1:6" ht="12.75">
      <c r="A34">
        <v>41</v>
      </c>
      <c r="B34" t="s">
        <v>182</v>
      </c>
      <c r="C34" t="s">
        <v>6</v>
      </c>
      <c r="D34" t="s">
        <v>4</v>
      </c>
      <c r="E34" s="61">
        <v>0.03338425925925926</v>
      </c>
      <c r="F34" s="61">
        <v>0.010899305555555556</v>
      </c>
    </row>
    <row r="35" spans="1:6" ht="12.75">
      <c r="A35">
        <v>46</v>
      </c>
      <c r="B35" t="s">
        <v>140</v>
      </c>
      <c r="C35" t="s">
        <v>35</v>
      </c>
      <c r="D35" t="s">
        <v>105</v>
      </c>
      <c r="E35" s="61">
        <v>0.0342337962962963</v>
      </c>
      <c r="F35" s="61">
        <v>0.010902777777777777</v>
      </c>
    </row>
    <row r="36" spans="1:6" ht="12.75">
      <c r="A36">
        <v>35</v>
      </c>
      <c r="B36" t="s">
        <v>448</v>
      </c>
      <c r="C36" t="s">
        <v>6</v>
      </c>
      <c r="D36" t="s">
        <v>25</v>
      </c>
      <c r="E36" s="61">
        <v>0.032525462962962964</v>
      </c>
      <c r="F36" s="61">
        <v>0.010925925925925924</v>
      </c>
    </row>
    <row r="37" spans="1:6" ht="12.75">
      <c r="A37">
        <v>42</v>
      </c>
      <c r="B37" t="s">
        <v>87</v>
      </c>
      <c r="C37" t="s">
        <v>22</v>
      </c>
      <c r="D37" t="s">
        <v>4</v>
      </c>
      <c r="E37" s="61">
        <v>0.03356597222222222</v>
      </c>
      <c r="F37" s="61">
        <v>0.010940972222222222</v>
      </c>
    </row>
    <row r="38" spans="1:6" ht="12.75">
      <c r="A38">
        <v>44</v>
      </c>
      <c r="B38" t="s">
        <v>119</v>
      </c>
      <c r="C38" t="s">
        <v>6</v>
      </c>
      <c r="D38" t="s">
        <v>4</v>
      </c>
      <c r="E38" s="61">
        <v>0.03390740740740741</v>
      </c>
      <c r="F38" s="61">
        <v>0.010957175925925926</v>
      </c>
    </row>
    <row r="39" spans="1:6" ht="12.75">
      <c r="A39">
        <v>18</v>
      </c>
      <c r="B39" t="s">
        <v>159</v>
      </c>
      <c r="C39" t="s">
        <v>158</v>
      </c>
      <c r="D39" t="s">
        <v>4</v>
      </c>
      <c r="E39" s="61">
        <v>0.030096064814814815</v>
      </c>
      <c r="F39" s="61">
        <v>0.011052083333333332</v>
      </c>
    </row>
    <row r="40" spans="1:6" ht="12.75">
      <c r="A40">
        <v>45</v>
      </c>
      <c r="B40" t="s">
        <v>449</v>
      </c>
      <c r="C40" t="s">
        <v>17</v>
      </c>
      <c r="D40" t="s">
        <v>25</v>
      </c>
      <c r="E40" s="61">
        <v>0.034074074074074076</v>
      </c>
      <c r="F40" s="61">
        <v>0.01125347222222222</v>
      </c>
    </row>
    <row r="41" spans="1:6" ht="12.75">
      <c r="A41">
        <v>40</v>
      </c>
      <c r="B41" t="s">
        <v>138</v>
      </c>
      <c r="C41" t="s">
        <v>10</v>
      </c>
      <c r="D41" t="s">
        <v>4</v>
      </c>
      <c r="E41" s="61">
        <v>0.03325694444444444</v>
      </c>
      <c r="F41" s="61">
        <v>0.011273148148148148</v>
      </c>
    </row>
    <row r="42" spans="1:6" ht="12.75">
      <c r="A42">
        <v>43</v>
      </c>
      <c r="B42" t="s">
        <v>38</v>
      </c>
      <c r="C42" t="s">
        <v>16</v>
      </c>
      <c r="D42" t="s">
        <v>25</v>
      </c>
      <c r="E42" s="61">
        <v>0.03377430555555556</v>
      </c>
      <c r="F42" s="61">
        <v>0.011302083333333332</v>
      </c>
    </row>
    <row r="43" spans="1:6" ht="12.75">
      <c r="A43">
        <v>39</v>
      </c>
      <c r="B43" t="s">
        <v>192</v>
      </c>
      <c r="C43" t="s">
        <v>10</v>
      </c>
      <c r="D43" t="s">
        <v>25</v>
      </c>
      <c r="E43" s="61">
        <v>0.03309837962962963</v>
      </c>
      <c r="F43" s="61">
        <v>0.011366898148148147</v>
      </c>
    </row>
    <row r="44" spans="1:6" ht="12.75">
      <c r="A44">
        <v>52</v>
      </c>
      <c r="B44" t="s">
        <v>77</v>
      </c>
      <c r="C44" t="s">
        <v>16</v>
      </c>
      <c r="D44" t="s">
        <v>25</v>
      </c>
      <c r="E44" s="61">
        <v>0.03532986111111111</v>
      </c>
      <c r="F44" s="61">
        <v>0.011467592592592592</v>
      </c>
    </row>
    <row r="45" spans="1:6" ht="12.75">
      <c r="A45">
        <v>53</v>
      </c>
      <c r="B45" t="s">
        <v>96</v>
      </c>
      <c r="C45" t="s">
        <v>35</v>
      </c>
      <c r="D45" t="s">
        <v>25</v>
      </c>
      <c r="E45" s="61">
        <v>0.03544907407407407</v>
      </c>
      <c r="F45" s="61">
        <v>0.011608796296296296</v>
      </c>
    </row>
    <row r="46" spans="1:6" ht="12.75">
      <c r="A46">
        <v>49</v>
      </c>
      <c r="B46" t="s">
        <v>450</v>
      </c>
      <c r="C46" t="s">
        <v>158</v>
      </c>
      <c r="D46" t="s">
        <v>25</v>
      </c>
      <c r="E46" s="61">
        <v>0.03479050925925926</v>
      </c>
      <c r="F46" s="61">
        <v>0.011652777777777778</v>
      </c>
    </row>
    <row r="47" spans="1:7" ht="12.75">
      <c r="A47">
        <v>55</v>
      </c>
      <c r="B47" t="s">
        <v>216</v>
      </c>
      <c r="C47" t="s">
        <v>212</v>
      </c>
      <c r="D47" t="s">
        <v>98</v>
      </c>
      <c r="E47" s="61">
        <v>0.035842592592592586</v>
      </c>
      <c r="F47" s="61">
        <v>0.011787037037037035</v>
      </c>
      <c r="G47" t="s">
        <v>451</v>
      </c>
    </row>
    <row r="48" spans="1:6" ht="12.75">
      <c r="A48">
        <v>51</v>
      </c>
      <c r="B48" t="s">
        <v>452</v>
      </c>
      <c r="C48" t="s">
        <v>158</v>
      </c>
      <c r="D48" t="s">
        <v>25</v>
      </c>
      <c r="E48" s="61">
        <v>0.035115740740740746</v>
      </c>
      <c r="F48" s="61">
        <v>0.011905092592592594</v>
      </c>
    </row>
    <row r="49" spans="1:6" ht="12.75">
      <c r="A49">
        <v>54</v>
      </c>
      <c r="B49" t="s">
        <v>210</v>
      </c>
      <c r="C49" t="s">
        <v>212</v>
      </c>
      <c r="D49" t="s">
        <v>98</v>
      </c>
      <c r="E49" s="61">
        <v>0.03562731481481481</v>
      </c>
      <c r="F49" s="61">
        <v>0.011921296296296298</v>
      </c>
    </row>
    <row r="50" spans="1:6" ht="12.75">
      <c r="A50">
        <v>48</v>
      </c>
      <c r="B50" t="s">
        <v>39</v>
      </c>
      <c r="C50" t="s">
        <v>6</v>
      </c>
      <c r="D50" t="s">
        <v>25</v>
      </c>
      <c r="E50" s="61">
        <v>0.03462268518518519</v>
      </c>
      <c r="F50" s="61">
        <v>0.011965277777777778</v>
      </c>
    </row>
    <row r="51" spans="1:6" ht="12.75">
      <c r="A51">
        <v>50</v>
      </c>
      <c r="B51" t="s">
        <v>453</v>
      </c>
      <c r="C51" t="s">
        <v>110</v>
      </c>
      <c r="D51" t="s">
        <v>25</v>
      </c>
      <c r="E51" s="61">
        <v>0.03497569444444445</v>
      </c>
      <c r="F51" s="61">
        <v>0.012070601851851853</v>
      </c>
    </row>
    <row r="52" spans="1:6" ht="12.75">
      <c r="A52">
        <v>58</v>
      </c>
      <c r="B52" t="s">
        <v>184</v>
      </c>
      <c r="C52" t="s">
        <v>35</v>
      </c>
      <c r="D52" t="s">
        <v>105</v>
      </c>
      <c r="E52" s="61">
        <v>0.03631597222222222</v>
      </c>
      <c r="F52" s="61">
        <v>0.012133101851851853</v>
      </c>
    </row>
    <row r="53" spans="1:6" ht="12.75">
      <c r="A53">
        <v>57</v>
      </c>
      <c r="B53" t="s">
        <v>120</v>
      </c>
      <c r="C53" t="s">
        <v>16</v>
      </c>
      <c r="D53" t="s">
        <v>105</v>
      </c>
      <c r="E53" s="61">
        <v>0.03615856481481482</v>
      </c>
      <c r="F53" s="61">
        <v>0.012534722222222223</v>
      </c>
    </row>
    <row r="54" spans="1:6" ht="12.75">
      <c r="A54">
        <v>60</v>
      </c>
      <c r="B54" t="s">
        <v>454</v>
      </c>
      <c r="C54" t="s">
        <v>6</v>
      </c>
      <c r="D54" t="s">
        <v>105</v>
      </c>
      <c r="E54" s="61">
        <v>0.03667708333333333</v>
      </c>
      <c r="F54" s="61">
        <v>0.012574074074074073</v>
      </c>
    </row>
    <row r="55" spans="1:6" ht="12.75">
      <c r="A55">
        <v>64</v>
      </c>
      <c r="B55" t="s">
        <v>243</v>
      </c>
      <c r="C55" t="s">
        <v>17</v>
      </c>
      <c r="D55" t="s">
        <v>98</v>
      </c>
      <c r="E55" s="61">
        <v>0.03733564814814815</v>
      </c>
      <c r="F55" s="61">
        <v>0.01258912037037037</v>
      </c>
    </row>
    <row r="56" spans="1:6" ht="12.75">
      <c r="A56">
        <v>62</v>
      </c>
      <c r="B56" t="s">
        <v>215</v>
      </c>
      <c r="C56" t="s">
        <v>17</v>
      </c>
      <c r="D56" t="s">
        <v>98</v>
      </c>
      <c r="E56" s="61">
        <v>0.03701736111111111</v>
      </c>
      <c r="F56" s="61">
        <v>0.012769675925925926</v>
      </c>
    </row>
    <row r="57" spans="1:6" ht="12.75">
      <c r="A57">
        <v>59</v>
      </c>
      <c r="B57" t="s">
        <v>111</v>
      </c>
      <c r="C57" t="s">
        <v>110</v>
      </c>
      <c r="D57" t="s">
        <v>98</v>
      </c>
      <c r="E57" s="61">
        <v>0.03649768518518518</v>
      </c>
      <c r="F57" s="61">
        <v>0.012950231481481481</v>
      </c>
    </row>
    <row r="58" spans="1:6" ht="12.75">
      <c r="A58">
        <v>56</v>
      </c>
      <c r="B58" t="s">
        <v>455</v>
      </c>
      <c r="C58" t="s">
        <v>110</v>
      </c>
      <c r="D58" t="s">
        <v>98</v>
      </c>
      <c r="E58" s="61">
        <v>0.03600578703703704</v>
      </c>
      <c r="F58" s="61">
        <v>0.012995370370370372</v>
      </c>
    </row>
    <row r="59" spans="1:6" ht="12.75">
      <c r="A59">
        <v>61</v>
      </c>
      <c r="B59" t="s">
        <v>103</v>
      </c>
      <c r="C59" t="s">
        <v>16</v>
      </c>
      <c r="D59" t="s">
        <v>105</v>
      </c>
      <c r="E59" s="61">
        <v>0.03691087962962963</v>
      </c>
      <c r="F59" s="61">
        <v>0.013416666666666667</v>
      </c>
    </row>
    <row r="60" spans="1:6" ht="12.75">
      <c r="A60">
        <v>63</v>
      </c>
      <c r="B60" t="s">
        <v>218</v>
      </c>
      <c r="C60" t="s">
        <v>17</v>
      </c>
      <c r="D60" t="s">
        <v>98</v>
      </c>
      <c r="E60" s="61">
        <v>0.037216435185185186</v>
      </c>
      <c r="F60" s="61">
        <v>0.013530092592592594</v>
      </c>
    </row>
    <row r="61" spans="1:6" ht="12.75">
      <c r="A61">
        <v>5</v>
      </c>
      <c r="B61" t="s">
        <v>177</v>
      </c>
      <c r="C61" t="s">
        <v>173</v>
      </c>
      <c r="D61" t="s">
        <v>4</v>
      </c>
      <c r="E61" t="s">
        <v>456</v>
      </c>
      <c r="F61" t="s">
        <v>456</v>
      </c>
    </row>
    <row r="62" spans="1:6" ht="12.75">
      <c r="A62">
        <v>8</v>
      </c>
      <c r="B62" t="s">
        <v>176</v>
      </c>
      <c r="C62" t="s">
        <v>6</v>
      </c>
      <c r="D62" t="s">
        <v>4</v>
      </c>
      <c r="E62" t="s">
        <v>456</v>
      </c>
      <c r="F62" t="s">
        <v>456</v>
      </c>
    </row>
    <row r="63" spans="1:6" ht="12.75">
      <c r="A63">
        <v>20</v>
      </c>
      <c r="B63" t="s">
        <v>317</v>
      </c>
      <c r="C63" t="s">
        <v>6</v>
      </c>
      <c r="D63" t="s">
        <v>25</v>
      </c>
      <c r="E63" t="s">
        <v>456</v>
      </c>
      <c r="F63" t="s">
        <v>456</v>
      </c>
    </row>
    <row r="64" spans="1:6" ht="12.75">
      <c r="A64">
        <v>23</v>
      </c>
      <c r="B64" t="s">
        <v>236</v>
      </c>
      <c r="C64" t="s">
        <v>158</v>
      </c>
      <c r="D64" t="s">
        <v>4</v>
      </c>
      <c r="E64" t="s">
        <v>456</v>
      </c>
      <c r="F64" t="s">
        <v>456</v>
      </c>
    </row>
    <row r="65" spans="1:6" ht="12.75">
      <c r="A65">
        <v>29</v>
      </c>
      <c r="B65" t="s">
        <v>242</v>
      </c>
      <c r="C65" t="s">
        <v>17</v>
      </c>
      <c r="D65" t="s">
        <v>4</v>
      </c>
      <c r="E65" t="s">
        <v>456</v>
      </c>
      <c r="F65" t="s">
        <v>456</v>
      </c>
    </row>
    <row r="66" spans="1:6" ht="12.75">
      <c r="A66">
        <v>36</v>
      </c>
      <c r="B66" t="s">
        <v>294</v>
      </c>
      <c r="C66" t="s">
        <v>6</v>
      </c>
      <c r="D66" t="s">
        <v>4</v>
      </c>
      <c r="E66" t="s">
        <v>456</v>
      </c>
      <c r="F66" t="s">
        <v>456</v>
      </c>
    </row>
    <row r="67" spans="1:6" ht="12.75">
      <c r="A67">
        <v>65</v>
      </c>
      <c r="B67" t="s">
        <v>457</v>
      </c>
      <c r="C67" t="s">
        <v>19</v>
      </c>
      <c r="D67" t="s">
        <v>4</v>
      </c>
      <c r="E67" t="s">
        <v>456</v>
      </c>
      <c r="F67" t="s">
        <v>456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jwhiting</cp:lastModifiedBy>
  <cp:lastPrinted>2007-06-23T02:58:12Z</cp:lastPrinted>
  <dcterms:created xsi:type="dcterms:W3CDTF">2005-07-09T00:17:08Z</dcterms:created>
  <dcterms:modified xsi:type="dcterms:W3CDTF">2009-05-13T05:01:35Z</dcterms:modified>
  <cp:category/>
  <cp:version/>
  <cp:contentType/>
  <cp:contentStatus/>
</cp:coreProperties>
</file>