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<sst xmlns="http://schemas.openxmlformats.org/spreadsheetml/2006/main" count="73" uniqueCount="37">
  <si>
    <t>Stroke</t>
  </si>
  <si>
    <t xml:space="preserve">Club </t>
  </si>
  <si>
    <t>Boat Class</t>
  </si>
  <si>
    <t>Gender</t>
  </si>
  <si>
    <t>Age</t>
  </si>
  <si>
    <t>Experienced</t>
  </si>
  <si>
    <t>M</t>
  </si>
  <si>
    <t>Chatziyakoumis,  Jack</t>
  </si>
  <si>
    <t>YYRC</t>
  </si>
  <si>
    <t>Powerhouse</t>
  </si>
  <si>
    <t>MUBC</t>
  </si>
  <si>
    <t>MRC</t>
  </si>
  <si>
    <t>Hawthorn</t>
  </si>
  <si>
    <t>Wood,  Tom</t>
  </si>
  <si>
    <t>Kerin,  Michael</t>
  </si>
  <si>
    <t>F</t>
  </si>
  <si>
    <t>Dowell,  Val</t>
  </si>
  <si>
    <t>Graver, David</t>
  </si>
  <si>
    <t>Novice</t>
  </si>
  <si>
    <t>OTHER</t>
  </si>
  <si>
    <t>Rasheed, Brenton</t>
  </si>
  <si>
    <t>Robson, Elizabeth</t>
  </si>
  <si>
    <t>Plant, Tessa</t>
  </si>
  <si>
    <t>Kinch, Edward</t>
  </si>
  <si>
    <t>Currie, Max</t>
  </si>
  <si>
    <t>Finney,  Nigel</t>
  </si>
  <si>
    <t>Robson, James</t>
  </si>
  <si>
    <t>Carey</t>
  </si>
  <si>
    <t>September 2021</t>
  </si>
  <si>
    <t>2021 Virtual 2km omnium</t>
  </si>
  <si>
    <t>Virtual Ergo Race 1250, 500 &amp; 250m</t>
  </si>
  <si>
    <t>Golding, sam</t>
  </si>
  <si>
    <t>Benjamin, Irene</t>
  </si>
  <si>
    <t>Y Rowing</t>
  </si>
  <si>
    <t>Morrison, Jim</t>
  </si>
  <si>
    <t>Dammenhayn, Margaret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</si>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</sst>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3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 applyProtection="1">
      <alignment horizontal="left" wrapText="1"/>
      <protection locked="0"/>
    </xf>
    <xf numFmtId="0" fontId="39" fillId="0" borderId="0" xfId="0" applyFont="1" applyFill="1" applyAlignment="1">
      <alignment horizontal="left"/>
    </xf>
    <xf numFmtId="47" fontId="0" fillId="0" borderId="0" xfId="0" applyNumberFormat="1" applyFill="1" applyAlignment="1">
      <alignment horizontal="left"/>
    </xf>
    <xf numFmtId="17" fontId="39" fillId="0" borderId="0" xfId="0" applyNumberFormat="1" applyFont="1" applyFill="1" applyAlignment="1" quotePrefix="1">
      <alignment horizontal="left"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left"/>
    </xf>
    <xf numFmtId="47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47" fontId="0" fillId="0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 wrapText="1"/>
      <protection locked="0"/>
    </xf>
    <xf numFmtId="47" fontId="0" fillId="0" borderId="10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1" customWidth="1"/>
    <col min="2" max="2" width="21.421875" style="1" customWidth="1"/>
    <col min="3" max="3" width="13.7109375" style="1" customWidth="1"/>
    <col min="4" max="4" width="12.8515625" style="1" bestFit="1" customWidth="1"/>
    <col min="5" max="6" width="9.140625" style="1" customWidth="1"/>
    <col min="7" max="8" width="8.140625" style="6" customWidth="1"/>
    <col min="9" max="9" width="9.00390625" style="6" customWidth="1"/>
    <col min="10" max="16384" width="9.140625" style="1" customWidth="1"/>
  </cols>
  <sheetData>
    <row r="1" spans="1:4" ht="18.75">
      <c r="A1" s="5" t="s">
        <v>29</v>
      </c>
      <c r="D1" s="1" t="s">
        <v>30</v>
      </c>
    </row>
    <row r="2" ht="18.75">
      <c r="A2" s="7" t="s">
        <v>28</v>
      </c>
    </row>
    <row r="3" ht="18.75">
      <c r="A3" s="5"/>
    </row>
    <row r="4" spans="1:10" ht="15">
      <c r="A4" s="20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8">
        <v>250</v>
      </c>
      <c r="H4" s="8">
        <v>500</v>
      </c>
      <c r="I4" s="8">
        <v>1250</v>
      </c>
      <c r="J4" s="3" t="s">
        <v>36</v>
      </c>
    </row>
    <row r="5" spans="1:10" s="13" customFormat="1" ht="15" customHeight="1">
      <c r="A5" s="17">
        <v>1</v>
      </c>
      <c r="B5" s="8" t="s">
        <v>24</v>
      </c>
      <c r="C5" s="8" t="s">
        <v>12</v>
      </c>
      <c r="D5" s="8" t="s">
        <v>5</v>
      </c>
      <c r="E5" s="8" t="s">
        <v>6</v>
      </c>
      <c r="F5" s="8">
        <v>16</v>
      </c>
      <c r="G5" s="9">
        <v>0.0005000000000000001</v>
      </c>
      <c r="H5" s="9">
        <v>0.00103125</v>
      </c>
      <c r="I5" s="9">
        <v>0.002841435185185185</v>
      </c>
      <c r="J5" s="9">
        <f aca="true" t="shared" si="0" ref="J5:J20">G5+H5+I5</f>
        <v>0.004372685185185185</v>
      </c>
    </row>
    <row r="6" spans="1:19" ht="15" customHeight="1">
      <c r="A6" s="18">
        <v>2</v>
      </c>
      <c r="B6" s="4" t="s">
        <v>7</v>
      </c>
      <c r="C6" s="4" t="s">
        <v>8</v>
      </c>
      <c r="D6" s="4" t="s">
        <v>5</v>
      </c>
      <c r="E6" s="4" t="s">
        <v>6</v>
      </c>
      <c r="F6" s="8">
        <v>61</v>
      </c>
      <c r="G6" s="10">
        <v>0.0005081018518518519</v>
      </c>
      <c r="H6" s="10">
        <v>0.0010509259259259259</v>
      </c>
      <c r="I6" s="10">
        <v>0.002923611111111111</v>
      </c>
      <c r="J6" s="10">
        <f t="shared" si="0"/>
        <v>0.0044826388888888884</v>
      </c>
      <c r="K6" s="11"/>
      <c r="L6" s="11"/>
      <c r="M6" s="11"/>
      <c r="N6" s="11"/>
      <c r="O6" s="11"/>
      <c r="P6" s="11"/>
      <c r="Q6" s="11"/>
      <c r="R6" s="11"/>
      <c r="S6" s="11"/>
    </row>
    <row r="7" spans="1:10" s="13" customFormat="1" ht="15" customHeight="1">
      <c r="A7" s="19">
        <v>3</v>
      </c>
      <c r="B7" s="14" t="s">
        <v>26</v>
      </c>
      <c r="C7" s="8" t="s">
        <v>27</v>
      </c>
      <c r="D7" s="8" t="s">
        <v>5</v>
      </c>
      <c r="E7" s="8" t="s">
        <v>6</v>
      </c>
      <c r="F7" s="8">
        <v>16</v>
      </c>
      <c r="G7" s="9">
        <v>0.0005439814814814814</v>
      </c>
      <c r="H7" s="9">
        <v>0.0011342592592592591</v>
      </c>
      <c r="I7" s="9">
        <v>0.002951388888888889</v>
      </c>
      <c r="J7" s="9">
        <f t="shared" si="0"/>
        <v>0.004629629629629629</v>
      </c>
    </row>
    <row r="8" spans="1:19" ht="15" customHeight="1">
      <c r="A8" s="18">
        <v>4</v>
      </c>
      <c r="B8" s="4" t="s">
        <v>14</v>
      </c>
      <c r="C8" s="4" t="s">
        <v>10</v>
      </c>
      <c r="D8" s="4" t="s">
        <v>5</v>
      </c>
      <c r="E8" s="4" t="s">
        <v>6</v>
      </c>
      <c r="F8" s="8">
        <v>74</v>
      </c>
      <c r="G8" s="10">
        <v>0.0005775462962962963</v>
      </c>
      <c r="H8" s="10">
        <v>0.0012094907407407408</v>
      </c>
      <c r="I8" s="10">
        <v>0.0031354166666666666</v>
      </c>
      <c r="J8" s="10">
        <f t="shared" si="0"/>
        <v>0.004922453703703703</v>
      </c>
      <c r="K8" s="11"/>
      <c r="L8" s="11"/>
      <c r="M8" s="11"/>
      <c r="N8" s="11"/>
      <c r="O8" s="11"/>
      <c r="P8" s="11"/>
      <c r="Q8" s="11"/>
      <c r="R8" s="11"/>
      <c r="S8" s="11"/>
    </row>
    <row r="9" spans="1:10" s="13" customFormat="1" ht="15" customHeight="1">
      <c r="A9" s="19">
        <v>5</v>
      </c>
      <c r="B9" s="14" t="s">
        <v>31</v>
      </c>
      <c r="C9" s="8" t="s">
        <v>10</v>
      </c>
      <c r="D9" s="8" t="s">
        <v>5</v>
      </c>
      <c r="E9" s="8" t="s">
        <v>6</v>
      </c>
      <c r="F9" s="8">
        <v>56</v>
      </c>
      <c r="G9" s="9">
        <v>0.0005671296296296296</v>
      </c>
      <c r="H9" s="9">
        <v>0.0011921296296296296</v>
      </c>
      <c r="I9" s="9">
        <v>0.0032175925925925926</v>
      </c>
      <c r="J9" s="9">
        <f t="shared" si="0"/>
        <v>0.004976851851851852</v>
      </c>
    </row>
    <row r="10" spans="1:19" s="13" customFormat="1" ht="15" customHeight="1">
      <c r="A10" s="19">
        <v>6</v>
      </c>
      <c r="B10" s="14" t="s">
        <v>25</v>
      </c>
      <c r="C10" s="14" t="s">
        <v>9</v>
      </c>
      <c r="D10" s="14" t="s">
        <v>5</v>
      </c>
      <c r="E10" s="14" t="s">
        <v>6</v>
      </c>
      <c r="F10" s="8">
        <v>68</v>
      </c>
      <c r="G10" s="15">
        <v>0.0005358796296296295</v>
      </c>
      <c r="H10" s="15">
        <v>0.0012013888888888888</v>
      </c>
      <c r="I10" s="15">
        <v>0.003265046296296296</v>
      </c>
      <c r="J10" s="15">
        <f t="shared" si="0"/>
        <v>0.005002314814814814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0" ht="15">
      <c r="A11" s="17">
        <v>7</v>
      </c>
      <c r="B11" s="8" t="s">
        <v>20</v>
      </c>
      <c r="C11" s="8" t="s">
        <v>9</v>
      </c>
      <c r="D11" s="8" t="s">
        <v>18</v>
      </c>
      <c r="E11" s="8" t="s">
        <v>6</v>
      </c>
      <c r="F11" s="8">
        <v>60</v>
      </c>
      <c r="G11" s="9">
        <v>0.0005740740740740741</v>
      </c>
      <c r="H11" s="9">
        <v>0.0011979166666666668</v>
      </c>
      <c r="I11" s="9">
        <v>0.003259259259259259</v>
      </c>
      <c r="J11" s="12">
        <f t="shared" si="0"/>
        <v>0.00503125</v>
      </c>
    </row>
    <row r="12" spans="1:10" ht="15">
      <c r="A12" s="17">
        <v>8</v>
      </c>
      <c r="B12" s="8" t="s">
        <v>23</v>
      </c>
      <c r="C12" s="8" t="s">
        <v>8</v>
      </c>
      <c r="D12" s="8" t="s">
        <v>5</v>
      </c>
      <c r="E12" s="8" t="s">
        <v>6</v>
      </c>
      <c r="F12" s="8">
        <v>59</v>
      </c>
      <c r="G12" s="9">
        <v>0.0005856481481481482</v>
      </c>
      <c r="H12" s="9">
        <v>0.0012268518518518518</v>
      </c>
      <c r="I12" s="9">
        <v>0.0032291666666666666</v>
      </c>
      <c r="J12" s="12">
        <f t="shared" si="0"/>
        <v>0.0050416666666666665</v>
      </c>
    </row>
    <row r="13" spans="1:10" ht="15" customHeight="1">
      <c r="A13" s="18">
        <v>9</v>
      </c>
      <c r="B13" s="4" t="s">
        <v>13</v>
      </c>
      <c r="C13" s="4" t="s">
        <v>10</v>
      </c>
      <c r="D13" s="4" t="s">
        <v>5</v>
      </c>
      <c r="E13" s="4" t="s">
        <v>6</v>
      </c>
      <c r="F13" s="8">
        <v>73</v>
      </c>
      <c r="G13" s="12">
        <v>0.0005810185185185186</v>
      </c>
      <c r="H13" s="12">
        <v>0.0012442129629629628</v>
      </c>
      <c r="I13" s="12">
        <v>0.0032916666666666667</v>
      </c>
      <c r="J13" s="12">
        <f t="shared" si="0"/>
        <v>0.005116898148148148</v>
      </c>
    </row>
    <row r="14" spans="1:19" ht="15" customHeight="1">
      <c r="A14" s="17">
        <v>10</v>
      </c>
      <c r="B14" s="8" t="s">
        <v>17</v>
      </c>
      <c r="C14" s="8" t="s">
        <v>10</v>
      </c>
      <c r="D14" s="4" t="s">
        <v>5</v>
      </c>
      <c r="E14" s="4" t="s">
        <v>6</v>
      </c>
      <c r="F14" s="8">
        <v>74</v>
      </c>
      <c r="G14" s="10">
        <v>0.0005960648148148148</v>
      </c>
      <c r="H14" s="10">
        <v>0.001258101851851852</v>
      </c>
      <c r="I14" s="10">
        <v>0.0034120370370370368</v>
      </c>
      <c r="J14" s="10">
        <f t="shared" si="0"/>
        <v>0.0052662037037037035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10" s="13" customFormat="1" ht="15" customHeight="1">
      <c r="A15" s="19">
        <v>11</v>
      </c>
      <c r="B15" s="14" t="s">
        <v>35</v>
      </c>
      <c r="C15" s="8" t="s">
        <v>33</v>
      </c>
      <c r="D15" s="8" t="s">
        <v>5</v>
      </c>
      <c r="E15" s="8" t="s">
        <v>15</v>
      </c>
      <c r="F15" s="8">
        <v>64</v>
      </c>
      <c r="G15" s="9">
        <v>0.0006319444444444444</v>
      </c>
      <c r="H15" s="9">
        <v>0.001318287037037037</v>
      </c>
      <c r="I15" s="9">
        <v>0.0035104166666666665</v>
      </c>
      <c r="J15" s="9">
        <f t="shared" si="0"/>
        <v>0.0054606481481481485</v>
      </c>
    </row>
    <row r="16" spans="1:10" s="13" customFormat="1" ht="15" customHeight="1">
      <c r="A16" s="19">
        <v>12</v>
      </c>
      <c r="B16" s="14" t="s">
        <v>34</v>
      </c>
      <c r="C16" s="8" t="s">
        <v>10</v>
      </c>
      <c r="D16" s="8" t="s">
        <v>5</v>
      </c>
      <c r="E16" s="8" t="s">
        <v>6</v>
      </c>
      <c r="F16" s="8">
        <v>78</v>
      </c>
      <c r="G16" s="9">
        <v>0.0006134259259259259</v>
      </c>
      <c r="H16" s="9">
        <v>0.0013541666666666667</v>
      </c>
      <c r="I16" s="9">
        <v>0.003599537037037037</v>
      </c>
      <c r="J16" s="9">
        <f t="shared" si="0"/>
        <v>0.00556712962962963</v>
      </c>
    </row>
    <row r="17" spans="1:10" s="13" customFormat="1" ht="15" customHeight="1">
      <c r="A17" s="19">
        <v>13</v>
      </c>
      <c r="B17" s="14" t="s">
        <v>16</v>
      </c>
      <c r="C17" s="8" t="s">
        <v>11</v>
      </c>
      <c r="D17" s="8" t="s">
        <v>5</v>
      </c>
      <c r="E17" s="8" t="s">
        <v>15</v>
      </c>
      <c r="F17" s="8">
        <v>65</v>
      </c>
      <c r="G17" s="9">
        <v>0.0006666666666666666</v>
      </c>
      <c r="H17" s="9">
        <v>0.0013831018518518517</v>
      </c>
      <c r="I17" s="9">
        <v>0.003665509259259259</v>
      </c>
      <c r="J17" s="9">
        <f t="shared" si="0"/>
        <v>0.0057152777777777775</v>
      </c>
    </row>
    <row r="18" spans="1:10" s="13" customFormat="1" ht="15" customHeight="1">
      <c r="A18" s="19">
        <v>14</v>
      </c>
      <c r="B18" s="14" t="s">
        <v>21</v>
      </c>
      <c r="C18" s="8" t="s">
        <v>19</v>
      </c>
      <c r="D18" s="8" t="s">
        <v>18</v>
      </c>
      <c r="E18" s="8" t="s">
        <v>15</v>
      </c>
      <c r="F18" s="8">
        <v>14</v>
      </c>
      <c r="G18" s="9">
        <v>0.0006712962962962962</v>
      </c>
      <c r="H18" s="9">
        <v>0.0013425925925925925</v>
      </c>
      <c r="I18" s="9">
        <v>0.0037731481481481483</v>
      </c>
      <c r="J18" s="9">
        <f t="shared" si="0"/>
        <v>0.005787037037037037</v>
      </c>
    </row>
    <row r="19" spans="1:10" s="13" customFormat="1" ht="15" customHeight="1">
      <c r="A19" s="19">
        <v>15</v>
      </c>
      <c r="B19" s="14" t="s">
        <v>22</v>
      </c>
      <c r="C19" s="8" t="s">
        <v>19</v>
      </c>
      <c r="D19" s="8" t="s">
        <v>18</v>
      </c>
      <c r="E19" s="8" t="s">
        <v>15</v>
      </c>
      <c r="F19" s="8">
        <v>14</v>
      </c>
      <c r="G19" s="9">
        <v>0.0006759259259259258</v>
      </c>
      <c r="H19" s="9">
        <v>0.0014097222222222221</v>
      </c>
      <c r="I19" s="9">
        <v>0.0037719907407407407</v>
      </c>
      <c r="J19" s="9">
        <f t="shared" si="0"/>
        <v>0.005857638888888889</v>
      </c>
    </row>
    <row r="20" spans="1:10" s="13" customFormat="1" ht="15" customHeight="1">
      <c r="A20" s="19">
        <v>16</v>
      </c>
      <c r="B20" s="14" t="s">
        <v>32</v>
      </c>
      <c r="C20" s="8" t="s">
        <v>33</v>
      </c>
      <c r="D20" s="8" t="s">
        <v>5</v>
      </c>
      <c r="E20" s="8" t="s">
        <v>15</v>
      </c>
      <c r="F20" s="8">
        <v>64</v>
      </c>
      <c r="G20" s="9">
        <v>0.0006944444444444445</v>
      </c>
      <c r="H20" s="9">
        <v>0.0014583333333333334</v>
      </c>
      <c r="I20" s="9">
        <v>0.0038194444444444443</v>
      </c>
      <c r="J20" s="9">
        <f t="shared" si="0"/>
        <v>0.0059722222222222225</v>
      </c>
    </row>
    <row r="21" ht="15">
      <c r="A21" s="21"/>
    </row>
    <row r="22" spans="1:19" ht="15" customHeight="1">
      <c r="A22" s="2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15">
      <c r="A23" s="21"/>
    </row>
    <row r="24" spans="1:19" ht="15" customHeight="1">
      <c r="A24" s="2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" customHeight="1">
      <c r="A25" s="2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" customHeight="1">
      <c r="A26" s="2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" customHeight="1">
      <c r="A27" s="2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" customHeight="1">
      <c r="A28" s="2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" customHeight="1">
      <c r="A29" s="2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5" customHeight="1">
      <c r="A30" s="21"/>
    </row>
    <row r="31" spans="1:19" ht="15" customHeight="1">
      <c r="A31" s="2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5" customHeight="1">
      <c r="A32" s="2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" customHeight="1">
      <c r="A33" s="2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5" customHeight="1">
      <c r="A34" s="2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 customHeight="1">
      <c r="A35" s="2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ht="15" customHeight="1">
      <c r="A36" s="21"/>
    </row>
    <row r="37" spans="1:19" ht="15" customHeight="1">
      <c r="A37" s="2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5" customHeight="1">
      <c r="A38" s="2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0:256" ht="15" customHeight="1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0:19" ht="15" customHeight="1"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0:19" ht="15" customHeight="1"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0:19" ht="15" customHeight="1"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0:19" ht="15" customHeight="1"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0:19" ht="15" customHeight="1"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0:19" ht="15" customHeight="1"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0:19" ht="15" customHeight="1"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0:19" ht="15" customHeight="1"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0:19" ht="15" customHeight="1"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0:19" ht="15" customHeight="1"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ht="15" customHeight="1"/>
    <row r="51" spans="10:19" ht="15" customHeight="1"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ht="15" customHeight="1"/>
    <row r="53" spans="10:19" ht="15" customHeight="1"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ht="15" customHeight="1"/>
    <row r="55" spans="10:19" ht="15" customHeight="1"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2020-08-08T03:24:51Z</dcterms:created>
  <dcterms:modified xsi:type="dcterms:W3CDTF">2021-09-20T04:16:28Z</dcterms:modified>
  <cp:category/>
  <cp:version/>
  <cp:contentType/>
  <cp:contentStatus/>
</cp:coreProperties>
</file>